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15075" yWindow="135" windowWidth="9420" windowHeight="4500" tabRatio="915" activeTab="5"/>
  </bookViews>
  <sheets>
    <sheet name="1 - 2013 a mladší" sheetId="191" r:id="rId1"/>
    <sheet name="2 - 2012" sheetId="192" r:id="rId2"/>
    <sheet name="3 - 2011" sheetId="193" r:id="rId3"/>
    <sheet name="4 - 2010" sheetId="194" r:id="rId4"/>
    <sheet name="5 - 2009" sheetId="196" r:id="rId5"/>
    <sheet name="6 - 2008" sheetId="197" r:id="rId6"/>
    <sheet name="7 - 2007 a starší" sheetId="198" r:id="rId7"/>
  </sheets>
  <definedNames>
    <definedName name="_xlnm._FilterDatabase" localSheetId="0" hidden="1">'1 - 2013 a mladší'!$B$7:$AA$26</definedName>
    <definedName name="Excel_BuiltIn_Print_Area_3" localSheetId="4">#REF!</definedName>
    <definedName name="Excel_BuiltIn_Print_Area_3" localSheetId="5">#REF!</definedName>
    <definedName name="Excel_BuiltIn_Print_Area_3" localSheetId="6">#REF!</definedName>
    <definedName name="Excel_BuiltIn_Print_Area_3">#REF!</definedName>
  </definedNames>
  <calcPr calcId="145621"/>
</workbook>
</file>

<file path=xl/calcChain.xml><?xml version="1.0" encoding="utf-8"?>
<calcChain xmlns="http://schemas.openxmlformats.org/spreadsheetml/2006/main">
  <c r="S17" i="194" l="1"/>
  <c r="X13" i="194"/>
  <c r="X17" i="194"/>
  <c r="X29" i="194"/>
  <c r="X27" i="194"/>
  <c r="X25" i="194"/>
  <c r="S9" i="194"/>
  <c r="S7" i="194"/>
  <c r="S23" i="194"/>
  <c r="S19" i="194"/>
  <c r="S11" i="194"/>
  <c r="S13" i="194"/>
  <c r="S15" i="194"/>
  <c r="S31" i="194"/>
  <c r="S29" i="194"/>
  <c r="S27" i="194"/>
  <c r="S25" i="194"/>
  <c r="S21" i="194"/>
  <c r="Z17" i="196"/>
  <c r="Y17" i="196"/>
  <c r="X17" i="196"/>
  <c r="S17" i="196"/>
  <c r="N17" i="196"/>
  <c r="I17" i="196"/>
  <c r="Z13" i="196"/>
  <c r="Y13" i="196"/>
  <c r="X13" i="196"/>
  <c r="S13" i="196"/>
  <c r="N13" i="196"/>
  <c r="I13" i="196"/>
  <c r="Z9" i="192"/>
  <c r="Y9" i="192"/>
  <c r="X9" i="192"/>
  <c r="AA17" i="196" l="1"/>
  <c r="AA13" i="196"/>
  <c r="I7" i="193" l="1"/>
  <c r="I11" i="193"/>
  <c r="I13" i="193"/>
  <c r="I15" i="193"/>
  <c r="I9" i="193"/>
  <c r="Z7" i="194" l="1"/>
  <c r="Y7" i="194"/>
  <c r="X7" i="194"/>
  <c r="N7" i="194"/>
  <c r="I7" i="194"/>
  <c r="Z29" i="194"/>
  <c r="Y29" i="194"/>
  <c r="N29" i="194"/>
  <c r="I29" i="194"/>
  <c r="Z17" i="194"/>
  <c r="Y17" i="194"/>
  <c r="N17" i="194"/>
  <c r="I17" i="194"/>
  <c r="Z35" i="192"/>
  <c r="Y35" i="192"/>
  <c r="X35" i="192"/>
  <c r="S35" i="192"/>
  <c r="N35" i="192"/>
  <c r="I35" i="192"/>
  <c r="Z7" i="192"/>
  <c r="Y7" i="192"/>
  <c r="X7" i="192"/>
  <c r="S7" i="192"/>
  <c r="N7" i="192"/>
  <c r="I7" i="192"/>
  <c r="Z11" i="192"/>
  <c r="Y11" i="192"/>
  <c r="X11" i="192"/>
  <c r="S11" i="192"/>
  <c r="N11" i="192"/>
  <c r="I11" i="192"/>
  <c r="Z21" i="192"/>
  <c r="Y21" i="192"/>
  <c r="X21" i="192"/>
  <c r="S21" i="192"/>
  <c r="N21" i="192"/>
  <c r="I21" i="192"/>
  <c r="AA7" i="194" l="1"/>
  <c r="AA29" i="194"/>
  <c r="AA17" i="194"/>
  <c r="AA21" i="192"/>
  <c r="AA35" i="192"/>
  <c r="AA7" i="192"/>
  <c r="AA11" i="192"/>
  <c r="Z9" i="198"/>
  <c r="Y9" i="198"/>
  <c r="X9" i="198"/>
  <c r="S9" i="198"/>
  <c r="N9" i="198"/>
  <c r="I9" i="198"/>
  <c r="Z13" i="198"/>
  <c r="Y13" i="198"/>
  <c r="X13" i="198"/>
  <c r="S13" i="198"/>
  <c r="N13" i="198"/>
  <c r="I13" i="198"/>
  <c r="Z7" i="198"/>
  <c r="Y7" i="198"/>
  <c r="X7" i="198"/>
  <c r="S7" i="198"/>
  <c r="N7" i="198"/>
  <c r="I7" i="198"/>
  <c r="Z15" i="198"/>
  <c r="Y15" i="198"/>
  <c r="X15" i="198"/>
  <c r="S15" i="198"/>
  <c r="N15" i="198"/>
  <c r="I15" i="198"/>
  <c r="Z11" i="198"/>
  <c r="Y11" i="198"/>
  <c r="X11" i="198"/>
  <c r="S11" i="198"/>
  <c r="N11" i="198"/>
  <c r="I11" i="198"/>
  <c r="Z17" i="198"/>
  <c r="Y17" i="198"/>
  <c r="X17" i="198"/>
  <c r="S17" i="198"/>
  <c r="N17" i="198"/>
  <c r="I17" i="198"/>
  <c r="Z19" i="198"/>
  <c r="Y19" i="198"/>
  <c r="X19" i="198"/>
  <c r="S19" i="198"/>
  <c r="N19" i="198"/>
  <c r="I19" i="198"/>
  <c r="Z13" i="197"/>
  <c r="Y13" i="197"/>
  <c r="X13" i="197"/>
  <c r="S13" i="197"/>
  <c r="N13" i="197"/>
  <c r="I13" i="197"/>
  <c r="Z9" i="197"/>
  <c r="Y9" i="197"/>
  <c r="X9" i="197"/>
  <c r="S9" i="197"/>
  <c r="N9" i="197"/>
  <c r="I9" i="197"/>
  <c r="Z11" i="197"/>
  <c r="Y11" i="197"/>
  <c r="X11" i="197"/>
  <c r="S11" i="197"/>
  <c r="N11" i="197"/>
  <c r="I11" i="197"/>
  <c r="Z7" i="197"/>
  <c r="Y7" i="197"/>
  <c r="X7" i="197"/>
  <c r="S7" i="197"/>
  <c r="N7" i="197"/>
  <c r="I7" i="197"/>
  <c r="Z11" i="196"/>
  <c r="Y11" i="196"/>
  <c r="X11" i="196"/>
  <c r="S11" i="196"/>
  <c r="N11" i="196"/>
  <c r="I11" i="196"/>
  <c r="Z15" i="196"/>
  <c r="Y15" i="196"/>
  <c r="X15" i="196"/>
  <c r="S15" i="196"/>
  <c r="N15" i="196"/>
  <c r="I15" i="196"/>
  <c r="Z9" i="196"/>
  <c r="Y9" i="196"/>
  <c r="X9" i="196"/>
  <c r="S9" i="196"/>
  <c r="N9" i="196"/>
  <c r="I9" i="196"/>
  <c r="Z7" i="196"/>
  <c r="Y7" i="196"/>
  <c r="X7" i="196"/>
  <c r="S7" i="196"/>
  <c r="N7" i="196"/>
  <c r="I7" i="196"/>
  <c r="Z15" i="194"/>
  <c r="Y15" i="194"/>
  <c r="X15" i="194"/>
  <c r="N15" i="194"/>
  <c r="I15" i="194"/>
  <c r="Z9" i="194"/>
  <c r="Y9" i="194"/>
  <c r="X9" i="194"/>
  <c r="N9" i="194"/>
  <c r="I9" i="194"/>
  <c r="Z23" i="194"/>
  <c r="Y23" i="194"/>
  <c r="X23" i="194"/>
  <c r="N23" i="194"/>
  <c r="I23" i="194"/>
  <c r="Z27" i="194"/>
  <c r="Y27" i="194"/>
  <c r="N27" i="194"/>
  <c r="I27" i="194"/>
  <c r="Z19" i="194"/>
  <c r="Y19" i="194"/>
  <c r="X19" i="194"/>
  <c r="N19" i="194"/>
  <c r="I19" i="194"/>
  <c r="Z13" i="194"/>
  <c r="Y13" i="194"/>
  <c r="N13" i="194"/>
  <c r="I13" i="194"/>
  <c r="Z21" i="194"/>
  <c r="Y21" i="194"/>
  <c r="X21" i="194"/>
  <c r="N21" i="194"/>
  <c r="I21" i="194"/>
  <c r="Z11" i="194"/>
  <c r="Y11" i="194"/>
  <c r="X11" i="194"/>
  <c r="N11" i="194"/>
  <c r="I11" i="194"/>
  <c r="Z31" i="194"/>
  <c r="Y31" i="194"/>
  <c r="X31" i="194"/>
  <c r="N31" i="194"/>
  <c r="I31" i="194"/>
  <c r="Z25" i="194"/>
  <c r="Y25" i="194"/>
  <c r="N25" i="194"/>
  <c r="I25" i="194"/>
  <c r="Z13" i="193"/>
  <c r="Y13" i="193"/>
  <c r="X13" i="193"/>
  <c r="S13" i="193"/>
  <c r="N13" i="193"/>
  <c r="Z9" i="193"/>
  <c r="Y9" i="193"/>
  <c r="X9" i="193"/>
  <c r="S9" i="193"/>
  <c r="N9" i="193"/>
  <c r="Z7" i="193"/>
  <c r="Y7" i="193"/>
  <c r="X7" i="193"/>
  <c r="S7" i="193"/>
  <c r="N7" i="193"/>
  <c r="Z15" i="193"/>
  <c r="Y15" i="193"/>
  <c r="X15" i="193"/>
  <c r="S15" i="193"/>
  <c r="N15" i="193"/>
  <c r="Z11" i="193"/>
  <c r="Y11" i="193"/>
  <c r="X11" i="193"/>
  <c r="S11" i="193"/>
  <c r="N11" i="193"/>
  <c r="AA15" i="198" l="1"/>
  <c r="AA11" i="198"/>
  <c r="AA9" i="198"/>
  <c r="AA17" i="198"/>
  <c r="AA7" i="198"/>
  <c r="AA19" i="198"/>
  <c r="AA13" i="198"/>
  <c r="AA7" i="197"/>
  <c r="AA11" i="197"/>
  <c r="AA9" i="197"/>
  <c r="AA13" i="197"/>
  <c r="AA11" i="196"/>
  <c r="AA7" i="196"/>
  <c r="AA9" i="196"/>
  <c r="AA15" i="196"/>
  <c r="AA31" i="194"/>
  <c r="AA21" i="194"/>
  <c r="AA13" i="194"/>
  <c r="AA27" i="194"/>
  <c r="AA25" i="194"/>
  <c r="AA19" i="194"/>
  <c r="AA23" i="194"/>
  <c r="AA11" i="194"/>
  <c r="AA9" i="194"/>
  <c r="AA15" i="194"/>
  <c r="AA11" i="193"/>
  <c r="AA7" i="193"/>
  <c r="AA15" i="193"/>
  <c r="AA13" i="193"/>
  <c r="AA9" i="193"/>
  <c r="I27" i="192" l="1"/>
  <c r="I33" i="192"/>
  <c r="I25" i="192"/>
  <c r="I15" i="192"/>
  <c r="I31" i="192"/>
  <c r="I23" i="192"/>
  <c r="I17" i="192"/>
  <c r="I13" i="192"/>
  <c r="I19" i="192"/>
  <c r="I29" i="192"/>
  <c r="I9" i="192"/>
  <c r="Z33" i="192" l="1"/>
  <c r="Y33" i="192"/>
  <c r="X33" i="192"/>
  <c r="S33" i="192"/>
  <c r="N33" i="192"/>
  <c r="Z15" i="192"/>
  <c r="Y15" i="192"/>
  <c r="X15" i="192"/>
  <c r="S15" i="192"/>
  <c r="N15" i="192"/>
  <c r="Z13" i="192"/>
  <c r="Y13" i="192"/>
  <c r="X13" i="192"/>
  <c r="S13" i="192"/>
  <c r="N13" i="192"/>
  <c r="Z19" i="192"/>
  <c r="Y19" i="192"/>
  <c r="X19" i="192"/>
  <c r="S19" i="192"/>
  <c r="N19" i="192"/>
  <c r="S9" i="192"/>
  <c r="N9" i="192"/>
  <c r="Z17" i="192"/>
  <c r="Y17" i="192"/>
  <c r="X17" i="192"/>
  <c r="S17" i="192"/>
  <c r="N17" i="192"/>
  <c r="Z31" i="192"/>
  <c r="Y31" i="192"/>
  <c r="X31" i="192"/>
  <c r="S31" i="192"/>
  <c r="N31" i="192"/>
  <c r="Z23" i="192"/>
  <c r="Y23" i="192"/>
  <c r="X23" i="192"/>
  <c r="S23" i="192"/>
  <c r="N23" i="192"/>
  <c r="Z25" i="192"/>
  <c r="Y25" i="192"/>
  <c r="X25" i="192"/>
  <c r="S25" i="192"/>
  <c r="N25" i="192"/>
  <c r="Z29" i="192"/>
  <c r="Y29" i="192"/>
  <c r="X29" i="192"/>
  <c r="S29" i="192"/>
  <c r="N29" i="192"/>
  <c r="Z27" i="192"/>
  <c r="Y27" i="192"/>
  <c r="X27" i="192"/>
  <c r="S27" i="192"/>
  <c r="N27" i="192"/>
  <c r="Z13" i="191"/>
  <c r="Y13" i="191"/>
  <c r="X13" i="191"/>
  <c r="S13" i="191"/>
  <c r="N13" i="191"/>
  <c r="I13" i="191"/>
  <c r="Z15" i="191"/>
  <c r="Y15" i="191"/>
  <c r="X15" i="191"/>
  <c r="S15" i="191"/>
  <c r="N15" i="191"/>
  <c r="Z7" i="191"/>
  <c r="Y7" i="191"/>
  <c r="X7" i="191"/>
  <c r="S7" i="191"/>
  <c r="N7" i="191"/>
  <c r="Z9" i="191"/>
  <c r="Y9" i="191"/>
  <c r="X9" i="191"/>
  <c r="S9" i="191"/>
  <c r="N9" i="191"/>
  <c r="Z21" i="191"/>
  <c r="Y21" i="191"/>
  <c r="X21" i="191"/>
  <c r="S21" i="191"/>
  <c r="N21" i="191"/>
  <c r="Z17" i="191"/>
  <c r="Y17" i="191"/>
  <c r="X17" i="191"/>
  <c r="S17" i="191"/>
  <c r="N17" i="191"/>
  <c r="Z11" i="191"/>
  <c r="Y11" i="191"/>
  <c r="X11" i="191"/>
  <c r="S11" i="191"/>
  <c r="N11" i="191"/>
  <c r="Z23" i="191"/>
  <c r="Y23" i="191"/>
  <c r="X23" i="191"/>
  <c r="S23" i="191"/>
  <c r="N23" i="191"/>
  <c r="Z19" i="191"/>
  <c r="Y19" i="191"/>
  <c r="X19" i="191"/>
  <c r="S19" i="191"/>
  <c r="N19" i="191"/>
  <c r="Z25" i="191"/>
  <c r="Y25" i="191"/>
  <c r="X25" i="191"/>
  <c r="S25" i="191"/>
  <c r="N25" i="191"/>
  <c r="AA9" i="192" l="1"/>
  <c r="AA27" i="192"/>
  <c r="AA29" i="192"/>
  <c r="AA25" i="192"/>
  <c r="AA23" i="192"/>
  <c r="AA31" i="192"/>
  <c r="AA33" i="192"/>
  <c r="AA17" i="192"/>
  <c r="AA19" i="192"/>
  <c r="AA13" i="192"/>
  <c r="AA15" i="192"/>
  <c r="AA19" i="191"/>
  <c r="AA21" i="191"/>
  <c r="AA17" i="191"/>
  <c r="AA25" i="191"/>
  <c r="AA23" i="191"/>
  <c r="AA11" i="191"/>
  <c r="AA9" i="191"/>
  <c r="AA13" i="191"/>
  <c r="AA7" i="191"/>
  <c r="AA15" i="191"/>
</calcChain>
</file>

<file path=xl/sharedStrings.xml><?xml version="1.0" encoding="utf-8"?>
<sst xmlns="http://schemas.openxmlformats.org/spreadsheetml/2006/main" count="475" uniqueCount="152">
  <si>
    <t>CELKEM</t>
  </si>
  <si>
    <t>PŘÍJMENÍ</t>
  </si>
  <si>
    <t>JMÉNO</t>
  </si>
  <si>
    <r>
      <t>CEL</t>
    </r>
    <r>
      <rPr>
        <sz val="11"/>
        <rFont val="Arial CE"/>
        <family val="2"/>
        <charset val="238"/>
      </rPr>
      <t xml:space="preserve"> = součet známek D a E mínus NS / neutrální srážky /</t>
    </r>
  </si>
  <si>
    <r>
      <t>NS</t>
    </r>
    <r>
      <rPr>
        <sz val="11"/>
        <rFont val="Arial CE"/>
        <family val="2"/>
        <charset val="238"/>
      </rPr>
      <t xml:space="preserve"> - neutrální srážky - např. za překročení času, aj.</t>
    </r>
  </si>
  <si>
    <r>
      <t>známka E</t>
    </r>
    <r>
      <rPr>
        <sz val="11"/>
        <rFont val="Arial CE"/>
        <family val="2"/>
        <charset val="238"/>
      </rPr>
      <t xml:space="preserve"> = rozdíl mezi výchozí známkou / zpravidla z 10 bodů / a srážkou za chyby v provedení prvků v sestavě</t>
    </r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</si>
  <si>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</si>
  <si>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</si>
  <si>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</si>
  <si>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</si>
  <si>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</si>
  <si>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</si>
  <si>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</si>
  <si>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</si>
  <si>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</si>
  <si>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</si>
  <si>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</si>
  <si>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</si>
  <si>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</si>
  <si>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</si>
  <si>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</si>
  <si>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CEL</t>
  </si>
  <si>
    <t>E</t>
  </si>
  <si>
    <t>D</t>
  </si>
  <si>
    <t>NS</t>
  </si>
  <si>
    <t>VÝCH.
ZNÁM.</t>
  </si>
  <si>
    <t>celk.</t>
  </si>
  <si>
    <t>ROK</t>
  </si>
  <si>
    <t>POŘ.</t>
  </si>
  <si>
    <t>1.÷ 25.</t>
  </si>
  <si>
    <t>Školní závod - Karviná - 2019</t>
  </si>
  <si>
    <t xml:space="preserve">PARTNEŘI : MĚSTO KARVINÁ, ZŠ PRAMENY KARVINÁ, 
SPONZOŘI  ZÁVODU : K2 reklama 
 </t>
  </si>
  <si>
    <t>KATEGORIE - 3 - ROČNÍK 2011 ( 8 LET  )</t>
  </si>
  <si>
    <t>KATEGORIE - 2 - ROČNÍK 2012 ( 7 LET  )</t>
  </si>
  <si>
    <t>KATEGORIE - 1 - ROČNÍK 2013 A MLADŠÍ ( 6 LET A MLADŠÍ )</t>
  </si>
  <si>
    <t>KATEGORIE - 4 - ROČNÍK 2010 ( 9 LET  )</t>
  </si>
  <si>
    <t>KATEGORIE - 5 - ROČNÍK 2009 ( 10 LET  )</t>
  </si>
  <si>
    <t>KATEGORIE - 6 - ROČNÍK 2008 ( 11 LET  )</t>
  </si>
  <si>
    <t>KATEGORIE - 7 - ROČNÍK 2007 ( 12 LET  )</t>
  </si>
  <si>
    <t>Gymnastika Kelčov - Kolektiv</t>
  </si>
  <si>
    <t>Emma</t>
  </si>
  <si>
    <t>Natálie</t>
  </si>
  <si>
    <t>Terézia</t>
  </si>
  <si>
    <t>ZŠ Martinská Žilina - Kolektiv</t>
  </si>
  <si>
    <t>Barbora</t>
  </si>
  <si>
    <t>Kováčová</t>
  </si>
  <si>
    <t>Viktória</t>
  </si>
  <si>
    <t>Matzová</t>
  </si>
  <si>
    <t>Katarína</t>
  </si>
  <si>
    <t>Beranová</t>
  </si>
  <si>
    <t>Rebeka</t>
  </si>
  <si>
    <t>Milátová</t>
  </si>
  <si>
    <t>Lucia</t>
  </si>
  <si>
    <t>Plevíková</t>
  </si>
  <si>
    <t>Margareta</t>
  </si>
  <si>
    <t>Ema</t>
  </si>
  <si>
    <t>Kvasnicová</t>
  </si>
  <si>
    <t>Sofia</t>
  </si>
  <si>
    <t>Bogocz</t>
  </si>
  <si>
    <t>Agata</t>
  </si>
  <si>
    <t>Klosová</t>
  </si>
  <si>
    <t>Agáta</t>
  </si>
  <si>
    <t>Viktorie</t>
  </si>
  <si>
    <t>TJ Kovona Karviná - Kolektiv</t>
  </si>
  <si>
    <t>Bartečková</t>
  </si>
  <si>
    <t>Berenika</t>
  </si>
  <si>
    <t>Martínková</t>
  </si>
  <si>
    <t>Kristýna</t>
  </si>
  <si>
    <t>Urbančíková</t>
  </si>
  <si>
    <t>Tereza</t>
  </si>
  <si>
    <t>Michaela</t>
  </si>
  <si>
    <t>Bulejová</t>
  </si>
  <si>
    <t>Nikola</t>
  </si>
  <si>
    <t>Nela</t>
  </si>
  <si>
    <t>Lucie</t>
  </si>
  <si>
    <t>GaF Žilina - Kolektiv</t>
  </si>
  <si>
    <t>Sitárová</t>
  </si>
  <si>
    <t>Tamara</t>
  </si>
  <si>
    <t>Sisková</t>
  </si>
  <si>
    <t>Hostačná</t>
  </si>
  <si>
    <t>Miklová</t>
  </si>
  <si>
    <t>Zara</t>
  </si>
  <si>
    <t>Šusteková</t>
  </si>
  <si>
    <t>Lea</t>
  </si>
  <si>
    <t>TJ Valašské Meziříčí - Gerlová</t>
  </si>
  <si>
    <t>Doláková</t>
  </si>
  <si>
    <t>Baránková</t>
  </si>
  <si>
    <t>Tomalová</t>
  </si>
  <si>
    <t>Karviná 26.10.2019</t>
  </si>
  <si>
    <t>Manga</t>
  </si>
  <si>
    <t>Melánia</t>
  </si>
  <si>
    <t xml:space="preserve">Majeríková </t>
  </si>
  <si>
    <t>Nina</t>
  </si>
  <si>
    <t xml:space="preserve">Slováková </t>
  </si>
  <si>
    <t>Prievozníková</t>
  </si>
  <si>
    <t>Timea</t>
  </si>
  <si>
    <t>Molčanová</t>
  </si>
  <si>
    <t>Štěpánková</t>
  </si>
  <si>
    <t>Stella</t>
  </si>
  <si>
    <t>Kieseweterová</t>
  </si>
  <si>
    <t>GK Vítkovice - Štelclová</t>
  </si>
  <si>
    <t>GK Vítkovice - Mamčařová, Štelclová</t>
  </si>
  <si>
    <t>Bujokova</t>
  </si>
  <si>
    <t>Kristin</t>
  </si>
  <si>
    <t>Kostelníková</t>
  </si>
  <si>
    <t>Patricie</t>
  </si>
  <si>
    <t>Lišková</t>
  </si>
  <si>
    <t>Hýžová</t>
  </si>
  <si>
    <t>Kouřilová</t>
  </si>
  <si>
    <t>SVČ Včelín - kolektiv</t>
  </si>
  <si>
    <t>Sára</t>
  </si>
  <si>
    <t>Táborská</t>
  </si>
  <si>
    <t>Zajícová</t>
  </si>
  <si>
    <t>Polášková</t>
  </si>
  <si>
    <t>Prusenovská</t>
  </si>
  <si>
    <t>Elizabeta</t>
  </si>
  <si>
    <t>Maťková</t>
  </si>
  <si>
    <t>Mišovie</t>
  </si>
  <si>
    <t>Lazarovská</t>
  </si>
  <si>
    <t>Eliška</t>
  </si>
  <si>
    <t>Roubíková</t>
  </si>
  <si>
    <t>Klaudie</t>
  </si>
  <si>
    <t>Swiatková</t>
  </si>
  <si>
    <t>Julie</t>
  </si>
  <si>
    <t>SK Žlutava - kolektiv</t>
  </si>
  <si>
    <t>Kašíková</t>
  </si>
  <si>
    <t>Anna</t>
  </si>
  <si>
    <t>Antošová</t>
  </si>
  <si>
    <t>Karolína</t>
  </si>
  <si>
    <t>Jolana</t>
  </si>
  <si>
    <t>Marčíková</t>
  </si>
  <si>
    <t>Veronika</t>
  </si>
  <si>
    <t>Marika</t>
  </si>
  <si>
    <t>Lacinová</t>
  </si>
  <si>
    <t>Andrea</t>
  </si>
  <si>
    <t>Lidincová</t>
  </si>
  <si>
    <t>Vojtášková</t>
  </si>
  <si>
    <t>Anita</t>
  </si>
  <si>
    <t>Bečičková</t>
  </si>
  <si>
    <t>Thea</t>
  </si>
  <si>
    <t>TJ Valašské Meziříčí - kolektiv</t>
  </si>
  <si>
    <t>Konvičná</t>
  </si>
  <si>
    <t>Mešková</t>
  </si>
  <si>
    <t>Gajdošová</t>
  </si>
  <si>
    <t>Běta</t>
  </si>
  <si>
    <t>TJ Valašské Meziříčí - Kolektiv</t>
  </si>
  <si>
    <t>Adéla</t>
  </si>
  <si>
    <t>Renná</t>
  </si>
  <si>
    <t>Amálie</t>
  </si>
  <si>
    <t>Kotěšová</t>
  </si>
  <si>
    <t>Štěpánová</t>
  </si>
  <si>
    <t>Holubová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</si>
</sst>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Arial CE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2"/>
      <name val="Comic Sans MS"/>
      <family val="4"/>
      <charset val="238"/>
    </font>
    <font>
      <b/>
      <sz val="11"/>
      <name val="Comic Sans MS"/>
      <family val="4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sz val="6"/>
      <name val="Arial CE"/>
      <family val="2"/>
      <charset val="238"/>
    </font>
    <font>
      <i/>
      <sz val="6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6"/>
      <name val="Arial CE"/>
      <family val="2"/>
      <charset val="238"/>
    </font>
    <font>
      <b/>
      <sz val="16"/>
      <name val="Arial CE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5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9">
    <xf numFmtId="0" fontId="0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3" fillId="2" borderId="0" applyNumberFormat="0" applyBorder="0" applyAlignment="0" applyProtection="0"/>
    <xf numFmtId="0" fontId="21" fillId="3" borderId="0" applyNumberFormat="0" applyBorder="0" applyAlignment="0" applyProtection="0"/>
    <xf numFmtId="0" fontId="23" fillId="4" borderId="0" applyNumberFormat="0" applyBorder="0" applyAlignment="0" applyProtection="0"/>
    <xf numFmtId="0" fontId="21" fillId="5" borderId="0" applyNumberFormat="0" applyBorder="0" applyAlignment="0" applyProtection="0"/>
    <xf numFmtId="0" fontId="23" fillId="6" borderId="0" applyNumberFormat="0" applyBorder="0" applyAlignment="0" applyProtection="0"/>
    <xf numFmtId="0" fontId="21" fillId="7" borderId="0" applyNumberFormat="0" applyBorder="0" applyAlignment="0" applyProtection="0"/>
    <xf numFmtId="0" fontId="23" fillId="8" borderId="0" applyNumberFormat="0" applyBorder="0" applyAlignment="0" applyProtection="0"/>
    <xf numFmtId="0" fontId="21" fillId="9" borderId="0" applyNumberFormat="0" applyBorder="0" applyAlignment="0" applyProtection="0"/>
    <xf numFmtId="0" fontId="23" fillId="10" borderId="0" applyNumberFormat="0" applyBorder="0" applyAlignment="0" applyProtection="0"/>
    <xf numFmtId="0" fontId="21" fillId="11" borderId="0" applyNumberFormat="0" applyBorder="0" applyAlignment="0" applyProtection="0"/>
    <xf numFmtId="0" fontId="23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3" fillId="14" borderId="0" applyNumberFormat="0" applyBorder="0" applyAlignment="0" applyProtection="0"/>
    <xf numFmtId="0" fontId="21" fillId="15" borderId="0" applyNumberFormat="0" applyBorder="0" applyAlignment="0" applyProtection="0"/>
    <xf numFmtId="0" fontId="23" fillId="16" borderId="0" applyNumberFormat="0" applyBorder="0" applyAlignment="0" applyProtection="0"/>
    <xf numFmtId="0" fontId="21" fillId="17" borderId="0" applyNumberFormat="0" applyBorder="0" applyAlignment="0" applyProtection="0"/>
    <xf numFmtId="0" fontId="23" fillId="18" borderId="0" applyNumberFormat="0" applyBorder="0" applyAlignment="0" applyProtection="0"/>
    <xf numFmtId="0" fontId="21" fillId="19" borderId="0" applyNumberFormat="0" applyBorder="0" applyAlignment="0" applyProtection="0"/>
    <xf numFmtId="0" fontId="23" fillId="8" borderId="0" applyNumberFormat="0" applyBorder="0" applyAlignment="0" applyProtection="0"/>
    <xf numFmtId="0" fontId="21" fillId="9" borderId="0" applyNumberFormat="0" applyBorder="0" applyAlignment="0" applyProtection="0"/>
    <xf numFmtId="0" fontId="23" fillId="14" borderId="0" applyNumberFormat="0" applyBorder="0" applyAlignment="0" applyProtection="0"/>
    <xf numFmtId="0" fontId="21" fillId="15" borderId="0" applyNumberFormat="0" applyBorder="0" applyAlignment="0" applyProtection="0"/>
    <xf numFmtId="0" fontId="23" fillId="20" borderId="0" applyNumberFormat="0" applyBorder="0" applyAlignment="0" applyProtection="0"/>
    <xf numFmtId="0" fontId="21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9" borderId="0" applyNumberFormat="0" applyBorder="0" applyAlignment="0" applyProtection="0"/>
    <xf numFmtId="0" fontId="24" fillId="22" borderId="0" applyNumberFormat="0" applyBorder="0" applyAlignment="0" applyProtection="0"/>
    <xf numFmtId="0" fontId="20" fillId="23" borderId="0" applyNumberFormat="0" applyBorder="0" applyAlignment="0" applyProtection="0"/>
    <xf numFmtId="0" fontId="24" fillId="16" borderId="0" applyNumberFormat="0" applyBorder="0" applyAlignment="0" applyProtection="0"/>
    <xf numFmtId="0" fontId="20" fillId="17" borderId="0" applyNumberFormat="0" applyBorder="0" applyAlignment="0" applyProtection="0"/>
    <xf numFmtId="0" fontId="24" fillId="18" borderId="0" applyNumberFormat="0" applyBorder="0" applyAlignment="0" applyProtection="0"/>
    <xf numFmtId="0" fontId="20" fillId="19" borderId="0" applyNumberFormat="0" applyBorder="0" applyAlignment="0" applyProtection="0"/>
    <xf numFmtId="0" fontId="24" fillId="24" borderId="0" applyNumberFormat="0" applyBorder="0" applyAlignment="0" applyProtection="0"/>
    <xf numFmtId="0" fontId="20" fillId="25" borderId="0" applyNumberFormat="0" applyBorder="0" applyAlignment="0" applyProtection="0"/>
    <xf numFmtId="0" fontId="24" fillId="26" borderId="0" applyNumberFormat="0" applyBorder="0" applyAlignment="0" applyProtection="0"/>
    <xf numFmtId="0" fontId="20" fillId="27" borderId="0" applyNumberFormat="0" applyBorder="0" applyAlignment="0" applyProtection="0"/>
    <xf numFmtId="0" fontId="24" fillId="28" borderId="0" applyNumberFormat="0" applyBorder="0" applyAlignment="0" applyProtection="0"/>
    <xf numFmtId="0" fontId="20" fillId="29" borderId="0" applyNumberFormat="0" applyBorder="0" applyAlignment="0" applyProtection="0"/>
    <xf numFmtId="0" fontId="24" fillId="30" borderId="0" applyNumberFormat="0" applyBorder="0" applyAlignment="0" applyProtection="0"/>
    <xf numFmtId="0" fontId="20" fillId="31" borderId="0" applyNumberFormat="0" applyBorder="0" applyAlignment="0" applyProtection="0"/>
    <xf numFmtId="0" fontId="24" fillId="32" borderId="0" applyNumberFormat="0" applyBorder="0" applyAlignment="0" applyProtection="0"/>
    <xf numFmtId="0" fontId="20" fillId="33" borderId="0" applyNumberFormat="0" applyBorder="0" applyAlignment="0" applyProtection="0"/>
    <xf numFmtId="0" fontId="24" fillId="34" borderId="0" applyNumberFormat="0" applyBorder="0" applyAlignment="0" applyProtection="0"/>
    <xf numFmtId="0" fontId="20" fillId="35" borderId="0" applyNumberFormat="0" applyBorder="0" applyAlignment="0" applyProtection="0"/>
    <xf numFmtId="0" fontId="24" fillId="24" borderId="0" applyNumberFormat="0" applyBorder="0" applyAlignment="0" applyProtection="0"/>
    <xf numFmtId="0" fontId="20" fillId="25" borderId="0" applyNumberFormat="0" applyBorder="0" applyAlignment="0" applyProtection="0"/>
    <xf numFmtId="0" fontId="24" fillId="26" borderId="0" applyNumberFormat="0" applyBorder="0" applyAlignment="0" applyProtection="0"/>
    <xf numFmtId="0" fontId="20" fillId="27" borderId="0" applyNumberFormat="0" applyBorder="0" applyAlignment="0" applyProtection="0"/>
    <xf numFmtId="0" fontId="24" fillId="36" borderId="0" applyNumberFormat="0" applyBorder="0" applyAlignment="0" applyProtection="0"/>
    <xf numFmtId="0" fontId="20" fillId="37" borderId="0" applyNumberFormat="0" applyBorder="0" applyAlignment="0" applyProtection="0"/>
    <xf numFmtId="0" fontId="25" fillId="4" borderId="0" applyNumberFormat="0" applyBorder="0" applyAlignment="0" applyProtection="0"/>
    <xf numFmtId="0" fontId="10" fillId="5" borderId="0" applyNumberFormat="0" applyBorder="0" applyAlignment="0" applyProtection="0"/>
    <xf numFmtId="0" fontId="26" fillId="38" borderId="1" applyNumberFormat="0" applyAlignment="0" applyProtection="0"/>
    <xf numFmtId="0" fontId="14" fillId="39" borderId="1" applyNumberFormat="0" applyAlignment="0" applyProtection="0"/>
    <xf numFmtId="0" fontId="19" fillId="0" borderId="2" applyNumberFormat="0" applyFill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9" fillId="7" borderId="0" applyNumberFormat="0" applyBorder="0" applyAlignment="0" applyProtection="0"/>
    <xf numFmtId="0" fontId="29" fillId="0" borderId="3" applyNumberFormat="0" applyFill="0" applyAlignment="0" applyProtection="0"/>
    <xf numFmtId="0" fontId="6" fillId="0" borderId="3" applyNumberFormat="0" applyFill="0" applyAlignment="0" applyProtection="0"/>
    <xf numFmtId="0" fontId="30" fillId="0" borderId="4" applyNumberFormat="0" applyFill="0" applyAlignment="0" applyProtection="0"/>
    <xf numFmtId="0" fontId="7" fillId="0" borderId="4" applyNumberFormat="0" applyFill="0" applyAlignment="0" applyProtection="0"/>
    <xf numFmtId="0" fontId="31" fillId="0" borderId="5" applyNumberFormat="0" applyFill="0" applyAlignment="0" applyProtection="0"/>
    <xf numFmtId="0" fontId="8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2" fillId="40" borderId="6" applyNumberFormat="0" applyAlignment="0" applyProtection="0"/>
    <xf numFmtId="0" fontId="16" fillId="41" borderId="6" applyNumberFormat="0" applyAlignment="0" applyProtection="0"/>
    <xf numFmtId="0" fontId="10" fillId="5" borderId="0" applyNumberFormat="0" applyBorder="0" applyAlignment="0" applyProtection="0"/>
    <xf numFmtId="0" fontId="33" fillId="12" borderId="1" applyNumberFormat="0" applyAlignment="0" applyProtection="0"/>
    <xf numFmtId="0" fontId="12" fillId="13" borderId="1" applyNumberFormat="0" applyAlignment="0" applyProtection="0"/>
    <xf numFmtId="0" fontId="16" fillId="41" borderId="6" applyNumberFormat="0" applyAlignment="0" applyProtection="0"/>
    <xf numFmtId="0" fontId="34" fillId="0" borderId="7" applyNumberFormat="0" applyFill="0" applyAlignment="0" applyProtection="0"/>
    <xf numFmtId="0" fontId="1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" fillId="0" borderId="0"/>
    <xf numFmtId="0" fontId="1" fillId="44" borderId="8" applyNumberFormat="0" applyFont="0" applyAlignment="0" applyProtection="0"/>
    <xf numFmtId="0" fontId="1" fillId="45" borderId="8" applyNumberFormat="0" applyAlignment="0" applyProtection="0"/>
    <xf numFmtId="0" fontId="36" fillId="38" borderId="9" applyNumberFormat="0" applyAlignment="0" applyProtection="0"/>
    <xf numFmtId="0" fontId="13" fillId="39" borderId="9" applyNumberFormat="0" applyAlignment="0" applyProtection="0"/>
    <xf numFmtId="0" fontId="1" fillId="45" borderId="8" applyNumberFormat="0" applyAlignment="0" applyProtection="0"/>
    <xf numFmtId="0" fontId="15" fillId="0" borderId="7" applyNumberFormat="0" applyFill="0" applyAlignment="0" applyProtection="0"/>
    <xf numFmtId="0" fontId="9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8" fillId="0" borderId="2" applyNumberFormat="0" applyFill="0" applyAlignment="0" applyProtection="0"/>
    <xf numFmtId="0" fontId="19" fillId="0" borderId="2" applyNumberFormat="0" applyFill="0" applyAlignment="0" applyProtection="0"/>
    <xf numFmtId="0" fontId="12" fillId="13" borderId="1" applyNumberFormat="0" applyAlignment="0" applyProtection="0"/>
    <xf numFmtId="0" fontId="14" fillId="39" borderId="1" applyNumberFormat="0" applyAlignment="0" applyProtection="0"/>
    <xf numFmtId="0" fontId="13" fillId="39" borderId="9" applyNumberFormat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0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37" borderId="0" applyNumberFormat="0" applyBorder="0" applyAlignment="0" applyProtection="0"/>
  </cellStyleXfs>
  <cellXfs count="122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40" fillId="0" borderId="0" xfId="0" applyNumberFormat="1" applyFont="1" applyFill="1" applyBorder="1" applyAlignment="1">
      <alignment horizontal="center"/>
    </xf>
    <xf numFmtId="4" fontId="40" fillId="0" borderId="0" xfId="0" applyNumberFormat="1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2" fontId="41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/>
    </xf>
    <xf numFmtId="49" fontId="4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center"/>
    </xf>
    <xf numFmtId="0" fontId="42" fillId="0" borderId="0" xfId="0" applyFont="1"/>
    <xf numFmtId="0" fontId="0" fillId="0" borderId="0" xfId="0" applyFont="1"/>
    <xf numFmtId="0" fontId="42" fillId="0" borderId="0" xfId="0" applyFont="1" applyAlignment="1">
      <alignment horizontal="center"/>
    </xf>
    <xf numFmtId="164" fontId="0" fillId="0" borderId="0" xfId="0" applyNumberFormat="1" applyFont="1" applyFill="1"/>
    <xf numFmtId="2" fontId="0" fillId="0" borderId="0" xfId="0" applyNumberFormat="1" applyFont="1" applyFill="1"/>
    <xf numFmtId="2" fontId="2" fillId="0" borderId="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44" fillId="0" borderId="0" xfId="0" applyFont="1" applyFill="1"/>
    <xf numFmtId="0" fontId="41" fillId="0" borderId="0" xfId="0" applyFont="1" applyFill="1"/>
    <xf numFmtId="0" fontId="49" fillId="0" borderId="0" xfId="0" applyFont="1" applyFill="1"/>
    <xf numFmtId="2" fontId="41" fillId="0" borderId="34" xfId="0" applyNumberFormat="1" applyFont="1" applyFill="1" applyBorder="1" applyAlignment="1">
      <alignment horizontal="center"/>
    </xf>
    <xf numFmtId="164" fontId="44" fillId="0" borderId="25" xfId="0" applyNumberFormat="1" applyFont="1" applyFill="1" applyBorder="1" applyAlignment="1">
      <alignment horizontal="center"/>
    </xf>
    <xf numFmtId="164" fontId="41" fillId="0" borderId="11" xfId="0" applyNumberFormat="1" applyFont="1" applyFill="1" applyBorder="1" applyAlignment="1">
      <alignment horizontal="center"/>
    </xf>
    <xf numFmtId="2" fontId="41" fillId="0" borderId="11" xfId="0" applyNumberFormat="1" applyFont="1" applyFill="1" applyBorder="1" applyAlignment="1">
      <alignment horizontal="center"/>
    </xf>
    <xf numFmtId="164" fontId="44" fillId="0" borderId="19" xfId="0" applyNumberFormat="1" applyFont="1" applyFill="1" applyBorder="1" applyAlignment="1">
      <alignment horizontal="center"/>
    </xf>
    <xf numFmtId="2" fontId="41" fillId="0" borderId="36" xfId="0" applyNumberFormat="1" applyFont="1" applyFill="1" applyBorder="1" applyAlignment="1">
      <alignment horizontal="center"/>
    </xf>
    <xf numFmtId="164" fontId="41" fillId="0" borderId="36" xfId="0" applyNumberFormat="1" applyFont="1" applyFill="1" applyBorder="1" applyAlignment="1">
      <alignment horizontal="center"/>
    </xf>
    <xf numFmtId="2" fontId="40" fillId="0" borderId="36" xfId="0" applyNumberFormat="1" applyFont="1" applyFill="1" applyBorder="1" applyAlignment="1">
      <alignment horizontal="center"/>
    </xf>
    <xf numFmtId="2" fontId="41" fillId="0" borderId="24" xfId="0" applyNumberFormat="1" applyFont="1" applyFill="1" applyBorder="1" applyAlignment="1">
      <alignment horizontal="center"/>
    </xf>
    <xf numFmtId="0" fontId="40" fillId="0" borderId="11" xfId="0" applyFont="1" applyFill="1" applyBorder="1" applyAlignment="1">
      <alignment horizontal="center"/>
    </xf>
    <xf numFmtId="164" fontId="50" fillId="0" borderId="15" xfId="0" applyNumberFormat="1" applyFont="1" applyFill="1" applyBorder="1" applyAlignment="1">
      <alignment horizontal="center"/>
    </xf>
    <xf numFmtId="164" fontId="51" fillId="0" borderId="14" xfId="0" applyNumberFormat="1" applyFont="1" applyFill="1" applyBorder="1" applyAlignment="1">
      <alignment horizontal="center"/>
    </xf>
    <xf numFmtId="2" fontId="51" fillId="0" borderId="14" xfId="0" applyNumberFormat="1" applyFont="1" applyFill="1" applyBorder="1" applyAlignment="1">
      <alignment horizontal="center"/>
    </xf>
    <xf numFmtId="164" fontId="51" fillId="0" borderId="26" xfId="0" applyNumberFormat="1" applyFont="1" applyFill="1" applyBorder="1" applyAlignment="1">
      <alignment horizontal="center"/>
    </xf>
    <xf numFmtId="2" fontId="51" fillId="0" borderId="32" xfId="0" applyNumberFormat="1" applyFont="1" applyFill="1" applyBorder="1" applyAlignment="1">
      <alignment horizontal="center"/>
    </xf>
    <xf numFmtId="164" fontId="51" fillId="0" borderId="32" xfId="0" applyNumberFormat="1" applyFont="1" applyFill="1" applyBorder="1" applyAlignment="1">
      <alignment horizontal="center"/>
    </xf>
    <xf numFmtId="2" fontId="51" fillId="0" borderId="32" xfId="0" applyNumberFormat="1" applyFont="1" applyFill="1" applyBorder="1" applyAlignment="1"/>
    <xf numFmtId="2" fontId="51" fillId="0" borderId="12" xfId="0" applyNumberFormat="1" applyFont="1" applyFill="1" applyBorder="1" applyAlignment="1">
      <alignment horizontal="center"/>
    </xf>
    <xf numFmtId="0" fontId="48" fillId="0" borderId="14" xfId="0" applyFont="1" applyFill="1" applyBorder="1" applyAlignment="1">
      <alignment horizontal="center"/>
    </xf>
    <xf numFmtId="0" fontId="49" fillId="0" borderId="32" xfId="0" applyFont="1" applyFill="1" applyBorder="1" applyAlignment="1">
      <alignment horizontal="left"/>
    </xf>
    <xf numFmtId="0" fontId="49" fillId="0" borderId="18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/>
    </xf>
    <xf numFmtId="0" fontId="44" fillId="0" borderId="29" xfId="0" applyFont="1" applyFill="1" applyBorder="1" applyAlignment="1">
      <alignment horizontal="center"/>
    </xf>
    <xf numFmtId="164" fontId="44" fillId="0" borderId="10" xfId="0" applyNumberFormat="1" applyFont="1" applyFill="1" applyBorder="1" applyAlignment="1">
      <alignment horizontal="center"/>
    </xf>
    <xf numFmtId="164" fontId="41" fillId="0" borderId="17" xfId="0" applyNumberFormat="1" applyFont="1" applyFill="1" applyBorder="1" applyAlignment="1">
      <alignment horizontal="center"/>
    </xf>
    <xf numFmtId="2" fontId="41" fillId="0" borderId="17" xfId="0" applyNumberFormat="1" applyFont="1" applyFill="1" applyBorder="1" applyAlignment="1">
      <alignment horizontal="center"/>
    </xf>
    <xf numFmtId="164" fontId="44" fillId="0" borderId="33" xfId="0" applyNumberFormat="1" applyFont="1" applyFill="1" applyBorder="1" applyAlignment="1">
      <alignment horizont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164" fontId="53" fillId="0" borderId="16" xfId="0" applyNumberFormat="1" applyFont="1" applyFill="1" applyBorder="1" applyAlignment="1">
      <alignment horizontal="center" vertical="center"/>
    </xf>
    <xf numFmtId="164" fontId="54" fillId="0" borderId="22" xfId="0" applyNumberFormat="1" applyFont="1" applyFill="1" applyBorder="1" applyAlignment="1">
      <alignment horizontal="center" vertical="center"/>
    </xf>
    <xf numFmtId="2" fontId="54" fillId="0" borderId="22" xfId="0" applyNumberFormat="1" applyFont="1" applyFill="1" applyBorder="1" applyAlignment="1">
      <alignment horizontal="center" vertical="center"/>
    </xf>
    <xf numFmtId="164" fontId="53" fillId="0" borderId="35" xfId="0" applyNumberFormat="1" applyFont="1" applyFill="1" applyBorder="1" applyAlignment="1">
      <alignment horizontal="center" vertical="center"/>
    </xf>
    <xf numFmtId="2" fontId="53" fillId="0" borderId="30" xfId="0" applyNumberFormat="1" applyFont="1" applyFill="1" applyBorder="1" applyAlignment="1">
      <alignment horizontal="center" vertical="center"/>
    </xf>
    <xf numFmtId="164" fontId="53" fillId="0" borderId="30" xfId="0" applyNumberFormat="1" applyFont="1" applyFill="1" applyBorder="1" applyAlignment="1">
      <alignment horizontal="center" vertical="center"/>
    </xf>
    <xf numFmtId="2" fontId="55" fillId="0" borderId="30" xfId="0" applyNumberFormat="1" applyFont="1" applyFill="1" applyBorder="1" applyAlignment="1">
      <alignment horizontal="center" vertical="center" wrapText="1"/>
    </xf>
    <xf numFmtId="2" fontId="53" fillId="0" borderId="28" xfId="0" applyNumberFormat="1" applyFont="1" applyFill="1" applyBorder="1" applyAlignment="1">
      <alignment horizontal="center" vertical="center"/>
    </xf>
    <xf numFmtId="49" fontId="40" fillId="0" borderId="22" xfId="0" applyNumberFormat="1" applyFont="1" applyFill="1" applyBorder="1" applyAlignment="1">
      <alignment horizontal="center" vertical="center"/>
    </xf>
    <xf numFmtId="0" fontId="53" fillId="0" borderId="30" xfId="0" applyFont="1" applyFill="1" applyBorder="1" applyAlignment="1">
      <alignment horizontal="left" vertical="center"/>
    </xf>
    <xf numFmtId="0" fontId="52" fillId="0" borderId="27" xfId="0" applyFont="1" applyFill="1" applyBorder="1" applyAlignment="1">
      <alignment horizontal="center" vertical="center"/>
    </xf>
    <xf numFmtId="0" fontId="53" fillId="0" borderId="0" xfId="0" applyFont="1" applyFill="1"/>
    <xf numFmtId="0" fontId="53" fillId="0" borderId="0" xfId="0" applyFont="1" applyFill="1" applyAlignment="1">
      <alignment horizontal="center"/>
    </xf>
    <xf numFmtId="164" fontId="53" fillId="0" borderId="21" xfId="0" applyNumberFormat="1" applyFont="1" applyFill="1" applyBorder="1" applyAlignment="1">
      <alignment horizontal="center"/>
    </xf>
    <xf numFmtId="164" fontId="53" fillId="0" borderId="23" xfId="0" applyNumberFormat="1" applyFont="1" applyFill="1" applyBorder="1" applyAlignment="1">
      <alignment horizontal="center" wrapText="1"/>
    </xf>
    <xf numFmtId="2" fontId="53" fillId="0" borderId="23" xfId="0" applyNumberFormat="1" applyFont="1" applyFill="1" applyBorder="1" applyAlignment="1">
      <alignment horizontal="center" wrapText="1"/>
    </xf>
    <xf numFmtId="49" fontId="52" fillId="0" borderId="23" xfId="0" applyNumberFormat="1" applyFont="1" applyFill="1" applyBorder="1" applyAlignment="1">
      <alignment horizontal="center"/>
    </xf>
    <xf numFmtId="0" fontId="53" fillId="0" borderId="13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46" fillId="0" borderId="0" xfId="0" applyNumberFormat="1" applyFont="1" applyFill="1" applyBorder="1" applyAlignment="1"/>
    <xf numFmtId="2" fontId="46" fillId="0" borderId="0" xfId="0" applyNumberFormat="1" applyFont="1" applyFill="1" applyBorder="1" applyAlignment="1"/>
    <xf numFmtId="2" fontId="52" fillId="0" borderId="0" xfId="0" applyNumberFormat="1" applyFont="1" applyFill="1" applyBorder="1" applyAlignment="1"/>
    <xf numFmtId="164" fontId="52" fillId="0" borderId="0" xfId="0" applyNumberFormat="1" applyFont="1" applyFill="1" applyBorder="1" applyAlignment="1"/>
    <xf numFmtId="0" fontId="47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wrapText="1"/>
    </xf>
    <xf numFmtId="0" fontId="56" fillId="0" borderId="0" xfId="0" applyFont="1" applyFill="1" applyBorder="1" applyAlignment="1">
      <alignment horizontal="center" wrapText="1"/>
    </xf>
    <xf numFmtId="0" fontId="40" fillId="46" borderId="11" xfId="0" applyFont="1" applyFill="1" applyBorder="1" applyAlignment="1">
      <alignment horizontal="center"/>
    </xf>
    <xf numFmtId="0" fontId="48" fillId="46" borderId="14" xfId="0" applyFont="1" applyFill="1" applyBorder="1" applyAlignment="1">
      <alignment horizontal="center"/>
    </xf>
    <xf numFmtId="0" fontId="40" fillId="46" borderId="17" xfId="0" applyFont="1" applyFill="1" applyBorder="1" applyAlignment="1">
      <alignment horizontal="center"/>
    </xf>
    <xf numFmtId="0" fontId="44" fillId="46" borderId="0" xfId="0" applyFont="1" applyFill="1" applyBorder="1" applyAlignment="1">
      <alignment horizontal="left"/>
    </xf>
    <xf numFmtId="0" fontId="49" fillId="46" borderId="26" xfId="0" applyFont="1" applyFill="1" applyBorder="1" applyAlignment="1">
      <alignment horizontal="left"/>
    </xf>
    <xf numFmtId="0" fontId="44" fillId="46" borderId="33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2" fontId="41" fillId="46" borderId="0" xfId="0" applyNumberFormat="1" applyFont="1" applyFill="1" applyBorder="1" applyAlignment="1">
      <alignment horizontal="center"/>
    </xf>
    <xf numFmtId="2" fontId="51" fillId="46" borderId="12" xfId="0" applyNumberFormat="1" applyFont="1" applyFill="1" applyBorder="1" applyAlignment="1">
      <alignment horizontal="center"/>
    </xf>
    <xf numFmtId="2" fontId="41" fillId="46" borderId="24" xfId="0" applyNumberFormat="1" applyFont="1" applyFill="1" applyBorder="1" applyAlignment="1">
      <alignment horizontal="center"/>
    </xf>
    <xf numFmtId="0" fontId="49" fillId="46" borderId="32" xfId="0" applyFont="1" applyFill="1" applyBorder="1" applyAlignment="1">
      <alignment horizontal="left"/>
    </xf>
    <xf numFmtId="0" fontId="53" fillId="46" borderId="0" xfId="0" applyFont="1" applyFill="1" applyBorder="1" applyAlignment="1">
      <alignment horizontal="left"/>
    </xf>
    <xf numFmtId="2" fontId="41" fillId="0" borderId="12" xfId="0" applyNumberFormat="1" applyFont="1" applyFill="1" applyBorder="1" applyAlignment="1">
      <alignment horizontal="center"/>
    </xf>
    <xf numFmtId="2" fontId="51" fillId="0" borderId="34" xfId="0" applyNumberFormat="1" applyFont="1" applyFill="1" applyBorder="1" applyAlignment="1">
      <alignment horizontal="center"/>
    </xf>
    <xf numFmtId="2" fontId="40" fillId="0" borderId="32" xfId="0" applyNumberFormat="1" applyFont="1" applyFill="1" applyBorder="1" applyAlignment="1">
      <alignment horizontal="center"/>
    </xf>
    <xf numFmtId="2" fontId="51" fillId="0" borderId="0" xfId="0" applyNumberFormat="1" applyFont="1" applyFill="1" applyBorder="1" applyAlignment="1"/>
    <xf numFmtId="164" fontId="41" fillId="0" borderId="32" xfId="0" applyNumberFormat="1" applyFont="1" applyFill="1" applyBorder="1" applyAlignment="1">
      <alignment horizontal="center"/>
    </xf>
    <xf numFmtId="164" fontId="51" fillId="0" borderId="0" xfId="0" applyNumberFormat="1" applyFont="1" applyFill="1" applyBorder="1" applyAlignment="1">
      <alignment horizontal="center"/>
    </xf>
    <xf numFmtId="2" fontId="41" fillId="0" borderId="32" xfId="0" applyNumberFormat="1" applyFont="1" applyFill="1" applyBorder="1" applyAlignment="1">
      <alignment horizontal="center"/>
    </xf>
    <xf numFmtId="2" fontId="51" fillId="0" borderId="0" xfId="0" applyNumberFormat="1" applyFont="1" applyFill="1" applyBorder="1" applyAlignment="1">
      <alignment horizontal="center"/>
    </xf>
    <xf numFmtId="164" fontId="44" fillId="0" borderId="26" xfId="0" applyNumberFormat="1" applyFont="1" applyFill="1" applyBorder="1" applyAlignment="1">
      <alignment horizontal="center"/>
    </xf>
    <xf numFmtId="164" fontId="51" fillId="0" borderId="33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51" fillId="0" borderId="17" xfId="0" applyNumberFormat="1" applyFont="1" applyFill="1" applyBorder="1" applyAlignment="1">
      <alignment horizontal="center"/>
    </xf>
    <xf numFmtId="164" fontId="41" fillId="0" borderId="14" xfId="0" applyNumberFormat="1" applyFont="1" applyFill="1" applyBorder="1" applyAlignment="1">
      <alignment horizontal="center"/>
    </xf>
    <xf numFmtId="164" fontId="51" fillId="0" borderId="17" xfId="0" applyNumberFormat="1" applyFont="1" applyFill="1" applyBorder="1" applyAlignment="1">
      <alignment horizontal="center"/>
    </xf>
    <xf numFmtId="164" fontId="44" fillId="0" borderId="15" xfId="0" applyNumberFormat="1" applyFont="1" applyFill="1" applyBorder="1" applyAlignment="1">
      <alignment horizontal="center"/>
    </xf>
    <xf numFmtId="164" fontId="50" fillId="0" borderId="10" xfId="0" applyNumberFormat="1" applyFont="1" applyFill="1" applyBorder="1" applyAlignment="1">
      <alignment horizontal="center"/>
    </xf>
    <xf numFmtId="164" fontId="44" fillId="46" borderId="33" xfId="0" applyNumberFormat="1" applyFont="1" applyFill="1" applyBorder="1" applyAlignment="1">
      <alignment horizontal="center"/>
    </xf>
    <xf numFmtId="164" fontId="44" fillId="46" borderId="19" xfId="0" applyNumberFormat="1" applyFont="1" applyFill="1" applyBorder="1" applyAlignment="1">
      <alignment horizontal="center"/>
    </xf>
    <xf numFmtId="2" fontId="56" fillId="0" borderId="0" xfId="0" applyNumberFormat="1" applyFont="1" applyFill="1" applyBorder="1" applyAlignment="1">
      <alignment horizontal="center" wrapText="1"/>
    </xf>
    <xf numFmtId="2" fontId="44" fillId="0" borderId="0" xfId="0" applyNumberFormat="1" applyFont="1" applyFill="1" applyBorder="1" applyAlignment="1">
      <alignment horizontal="center" wrapText="1"/>
    </xf>
    <xf numFmtId="0" fontId="53" fillId="0" borderId="0" xfId="0" applyFont="1" applyFill="1" applyBorder="1" applyAlignment="1">
      <alignment horizontal="left"/>
    </xf>
    <xf numFmtId="2" fontId="53" fillId="0" borderId="31" xfId="0" applyNumberFormat="1" applyFont="1" applyFill="1" applyBorder="1" applyAlignment="1">
      <alignment horizontal="center"/>
    </xf>
    <xf numFmtId="2" fontId="53" fillId="0" borderId="13" xfId="0" applyNumberFormat="1" applyFont="1" applyFill="1" applyBorder="1" applyAlignment="1">
      <alignment horizontal="center"/>
    </xf>
    <xf numFmtId="2" fontId="53" fillId="0" borderId="3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3" fillId="0" borderId="0" xfId="0" applyFont="1" applyAlignment="1">
      <alignment horizontal="center" vertical="center" wrapText="1"/>
    </xf>
  </cellXfs>
  <cellStyles count="129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40 % – Zvýraznění1 2" xfId="19"/>
    <cellStyle name="40 % – Zvýraznění2 2" xfId="20"/>
    <cellStyle name="40 % – Zvýraznění3 2" xfId="21"/>
    <cellStyle name="40 % – Zvýraznění4 2" xfId="22"/>
    <cellStyle name="40 % – Zvýraznění5 2" xfId="23"/>
    <cellStyle name="40 % – Zvýraznění6 2" xfId="24"/>
    <cellStyle name="40% - Accent1" xfId="25"/>
    <cellStyle name="40% - Accent1 2" xfId="26"/>
    <cellStyle name="40% - Accent2" xfId="27"/>
    <cellStyle name="40% - Accent2 2" xfId="28"/>
    <cellStyle name="40% - Accent3" xfId="29"/>
    <cellStyle name="40% - Accent3 2" xfId="30"/>
    <cellStyle name="40% - Accent4" xfId="31"/>
    <cellStyle name="40% - Accent4 2" xfId="32"/>
    <cellStyle name="40% - Accent5" xfId="33"/>
    <cellStyle name="40% - Accent5 2" xfId="34"/>
    <cellStyle name="40% - Accent6" xfId="35"/>
    <cellStyle name="40% - Accent6 2" xfId="36"/>
    <cellStyle name="60 % – Zvýraznění1 2" xfId="37"/>
    <cellStyle name="60 % – Zvýraznění2 2" xfId="38"/>
    <cellStyle name="60 % – Zvýraznění3 2" xfId="39"/>
    <cellStyle name="60 % – Zvýraznění4 2" xfId="40"/>
    <cellStyle name="60 % – Zvýraznění5 2" xfId="41"/>
    <cellStyle name="60 % – Zvýraznění6 2" xfId="42"/>
    <cellStyle name="60% - Accent1" xfId="43"/>
    <cellStyle name="60% - Accent1 2" xfId="44"/>
    <cellStyle name="60% - Accent2" xfId="45"/>
    <cellStyle name="60% - Accent2 2" xfId="46"/>
    <cellStyle name="60% - Accent3" xfId="47"/>
    <cellStyle name="60% - Accent3 2" xfId="48"/>
    <cellStyle name="60% - Accent4" xfId="49"/>
    <cellStyle name="60% - Accent4 2" xfId="50"/>
    <cellStyle name="60% - Accent5" xfId="51"/>
    <cellStyle name="60% - Accent5 2" xfId="52"/>
    <cellStyle name="60% - Accent6" xfId="53"/>
    <cellStyle name="60% - Accent6 2" xfId="54"/>
    <cellStyle name="Accent1" xfId="55"/>
    <cellStyle name="Accent1 2" xfId="56"/>
    <cellStyle name="Accent2" xfId="57"/>
    <cellStyle name="Accent2 2" xfId="58"/>
    <cellStyle name="Accent3" xfId="59"/>
    <cellStyle name="Accent3 2" xfId="60"/>
    <cellStyle name="Accent4" xfId="61"/>
    <cellStyle name="Accent4 2" xfId="62"/>
    <cellStyle name="Accent5" xfId="63"/>
    <cellStyle name="Accent5 2" xfId="64"/>
    <cellStyle name="Accent6" xfId="65"/>
    <cellStyle name="Accent6 2" xfId="66"/>
    <cellStyle name="Bad" xfId="67"/>
    <cellStyle name="Bad 2" xfId="68"/>
    <cellStyle name="Calculation" xfId="69"/>
    <cellStyle name="Calculation 2" xfId="70"/>
    <cellStyle name="Celkem 2" xfId="71"/>
    <cellStyle name="Excel Built-in Normal" xfId="72"/>
    <cellStyle name="Explanatory Text" xfId="73"/>
    <cellStyle name="Explanatory Text 2" xfId="74"/>
    <cellStyle name="Good" xfId="75"/>
    <cellStyle name="Good 2" xfId="76"/>
    <cellStyle name="Heading 1" xfId="77"/>
    <cellStyle name="Heading 1 2" xfId="78"/>
    <cellStyle name="Heading 2" xfId="79"/>
    <cellStyle name="Heading 2 2" xfId="80"/>
    <cellStyle name="Heading 3" xfId="81"/>
    <cellStyle name="Heading 3 2" xfId="82"/>
    <cellStyle name="Heading 4" xfId="83"/>
    <cellStyle name="Heading 4 2" xfId="84"/>
    <cellStyle name="Hypertextový odkaz 2" xfId="85"/>
    <cellStyle name="Check Cell" xfId="86"/>
    <cellStyle name="Check Cell 2" xfId="87"/>
    <cellStyle name="Chybně 2" xfId="88"/>
    <cellStyle name="Input" xfId="89"/>
    <cellStyle name="Input 2" xfId="90"/>
    <cellStyle name="Kontrolní buňka 2" xfId="91"/>
    <cellStyle name="Linked Cell" xfId="92"/>
    <cellStyle name="Linked Cell 2" xfId="93"/>
    <cellStyle name="Nadpis 1 2" xfId="94"/>
    <cellStyle name="Nadpis 2 2" xfId="95"/>
    <cellStyle name="Nadpis 3 2" xfId="96"/>
    <cellStyle name="Nadpis 4 2" xfId="97"/>
    <cellStyle name="Název 2" xfId="98"/>
    <cellStyle name="Neutral" xfId="99"/>
    <cellStyle name="Neutral 2" xfId="100"/>
    <cellStyle name="Neutrální 2" xfId="101"/>
    <cellStyle name="Normální" xfId="0" builtinId="0"/>
    <cellStyle name="normální 2" xfId="102"/>
    <cellStyle name="Note" xfId="103"/>
    <cellStyle name="Note 2" xfId="104"/>
    <cellStyle name="Output" xfId="105"/>
    <cellStyle name="Output 2" xfId="106"/>
    <cellStyle name="Poznámka 2" xfId="107"/>
    <cellStyle name="Propojená buňka 2" xfId="108"/>
    <cellStyle name="Správně 2" xfId="109"/>
    <cellStyle name="Špatně" xfId="110"/>
    <cellStyle name="Špatně 2" xfId="111"/>
    <cellStyle name="Text upozornění 2" xfId="112"/>
    <cellStyle name="Title" xfId="113"/>
    <cellStyle name="Title 2" xfId="114"/>
    <cellStyle name="Total" xfId="115"/>
    <cellStyle name="Total 2" xfId="116"/>
    <cellStyle name="Vstup 2" xfId="117"/>
    <cellStyle name="Výpočet 2" xfId="118"/>
    <cellStyle name="Výstup 2" xfId="119"/>
    <cellStyle name="Vysvětlující text 2" xfId="120"/>
    <cellStyle name="Warning Text" xfId="121"/>
    <cellStyle name="Warning Text 2" xfId="122"/>
    <cellStyle name="Zvýraznění 1 2" xfId="123"/>
    <cellStyle name="Zvýraznění 2 2" xfId="124"/>
    <cellStyle name="Zvýraznění 3 2" xfId="125"/>
    <cellStyle name="Zvýraznění 4 2" xfId="126"/>
    <cellStyle name="Zvýraznění 5 2" xfId="127"/>
    <cellStyle name="Zvýraznění 6 2" xfId="12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6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7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8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9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6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7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8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9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6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7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8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9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6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7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8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9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2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3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4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5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28575</xdr:rowOff>
    </xdr:from>
    <xdr:to>
      <xdr:col>7</xdr:col>
      <xdr:colOff>0</xdr:colOff>
      <xdr:row>5</xdr:row>
      <xdr:rowOff>9525</xdr:rowOff>
    </xdr:to>
    <xdr:pic>
      <xdr:nvPicPr>
        <xdr:cNvPr id="6" name="Picture 1" descr="PŘESKOK - černé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4</xdr:row>
      <xdr:rowOff>38100</xdr:rowOff>
    </xdr:from>
    <xdr:to>
      <xdr:col>17</xdr:col>
      <xdr:colOff>0</xdr:colOff>
      <xdr:row>5</xdr:row>
      <xdr:rowOff>19050</xdr:rowOff>
    </xdr:to>
    <xdr:pic>
      <xdr:nvPicPr>
        <xdr:cNvPr id="7" name="Picture 2" descr="KLADINA - černé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7150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4</xdr:row>
      <xdr:rowOff>28575</xdr:rowOff>
    </xdr:from>
    <xdr:to>
      <xdr:col>12</xdr:col>
      <xdr:colOff>0</xdr:colOff>
      <xdr:row>5</xdr:row>
      <xdr:rowOff>9525</xdr:rowOff>
    </xdr:to>
    <xdr:pic>
      <xdr:nvPicPr>
        <xdr:cNvPr id="8" name="Picture 3" descr="BRADLA - černé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28575</xdr:colOff>
      <xdr:row>4</xdr:row>
      <xdr:rowOff>28575</xdr:rowOff>
    </xdr:from>
    <xdr:to>
      <xdr:col>21</xdr:col>
      <xdr:colOff>295275</xdr:colOff>
      <xdr:row>5</xdr:row>
      <xdr:rowOff>9525</xdr:rowOff>
    </xdr:to>
    <xdr:pic>
      <xdr:nvPicPr>
        <xdr:cNvPr id="9" name="Picture 4" descr="PROSTNÁ - černé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56197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Q80"/>
  <sheetViews>
    <sheetView workbookViewId="0">
      <pane ySplit="6" topLeftCell="A7" activePane="bottomLeft" state="frozen"/>
      <selection pane="bottomLeft" activeCell="A7" sqref="A7"/>
    </sheetView>
  </sheetViews>
  <sheetFormatPr defaultColWidth="9.140625" defaultRowHeight="12.75" x14ac:dyDescent="0.2"/>
  <cols>
    <col min="1" max="1" width="3.5703125" style="12" customWidth="1"/>
    <col min="2" max="2" width="14.7109375" style="11" customWidth="1"/>
    <col min="3" max="3" width="10.28515625" style="11" customWidth="1"/>
    <col min="4" max="4" width="3.7109375" style="10" customWidth="1"/>
    <col min="5" max="5" width="4.42578125" style="4" customWidth="1"/>
    <col min="6" max="6" width="4" style="4" customWidth="1"/>
    <col min="7" max="7" width="4.5703125" style="9" customWidth="1"/>
    <col min="8" max="8" width="3.28515625" style="4" customWidth="1"/>
    <col min="9" max="9" width="7.5703125" style="8" customWidth="1"/>
    <col min="10" max="10" width="4.42578125" style="4" customWidth="1"/>
    <col min="11" max="11" width="4" style="4" customWidth="1"/>
    <col min="12" max="12" width="4.5703125" style="9" customWidth="1"/>
    <col min="13" max="13" width="3.28515625" style="4" customWidth="1"/>
    <col min="14" max="14" width="7.42578125" style="8" customWidth="1"/>
    <col min="15" max="15" width="4.42578125" style="7" customWidth="1"/>
    <col min="16" max="16" width="4" style="4" customWidth="1"/>
    <col min="17" max="17" width="4.5703125" style="6" customWidth="1"/>
    <col min="18" max="18" width="3.28515625" style="7" customWidth="1"/>
    <col min="19" max="19" width="7.42578125" style="8" customWidth="1"/>
    <col min="20" max="20" width="4.42578125" style="4" customWidth="1"/>
    <col min="21" max="21" width="4" style="4" customWidth="1"/>
    <col min="22" max="22" width="4.5703125" style="9" customWidth="1"/>
    <col min="23" max="23" width="3.28515625" style="4" customWidth="1"/>
    <col min="24" max="24" width="7.42578125" style="8" customWidth="1"/>
    <col min="25" max="25" width="5" style="7" customWidth="1"/>
    <col min="26" max="26" width="5.42578125" style="6" customWidth="1"/>
    <col min="27" max="27" width="9.7109375" style="3" customWidth="1"/>
    <col min="28" max="43" width="9.140625" style="2"/>
    <col min="44" max="16384" width="9.140625" style="1"/>
  </cols>
  <sheetData>
    <row r="1" spans="1:43" s="72" customFormat="1" ht="20.25" customHeight="1" x14ac:dyDescent="0.3">
      <c r="B1" s="83"/>
      <c r="C1" s="83"/>
      <c r="D1" s="82"/>
      <c r="E1" s="114" t="s">
        <v>30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5" t="s">
        <v>88</v>
      </c>
      <c r="X1" s="115"/>
      <c r="Y1" s="115"/>
      <c r="Z1" s="115"/>
      <c r="AA1" s="115"/>
    </row>
    <row r="2" spans="1:43" s="72" customFormat="1" ht="3" customHeight="1" x14ac:dyDescent="0.25">
      <c r="A2" s="80"/>
      <c r="B2" s="79"/>
      <c r="C2" s="79"/>
      <c r="D2" s="78"/>
      <c r="E2" s="75"/>
      <c r="F2" s="75"/>
      <c r="G2" s="74"/>
      <c r="H2" s="75"/>
      <c r="I2" s="74"/>
      <c r="J2" s="75"/>
      <c r="K2" s="75"/>
      <c r="L2" s="74"/>
      <c r="M2" s="75"/>
      <c r="N2" s="74"/>
      <c r="O2" s="76"/>
      <c r="P2" s="75"/>
      <c r="Q2" s="77"/>
      <c r="R2" s="76"/>
      <c r="S2" s="74"/>
      <c r="T2" s="75"/>
      <c r="U2" s="75"/>
      <c r="V2" s="74"/>
      <c r="W2" s="75"/>
      <c r="X2" s="74"/>
      <c r="Y2" s="75"/>
      <c r="Z2" s="74"/>
      <c r="AA2" s="74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</row>
    <row r="3" spans="1:43" s="64" customFormat="1" ht="15.75" customHeight="1" x14ac:dyDescent="0.2">
      <c r="A3" s="81"/>
      <c r="B3" s="116" t="s">
        <v>34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43" s="72" customFormat="1" ht="3" customHeight="1" thickBot="1" x14ac:dyDescent="0.3">
      <c r="A4" s="80"/>
      <c r="B4" s="79"/>
      <c r="C4" s="79"/>
      <c r="D4" s="78"/>
      <c r="E4" s="75"/>
      <c r="F4" s="75"/>
      <c r="G4" s="74"/>
      <c r="H4" s="75"/>
      <c r="I4" s="74"/>
      <c r="J4" s="75"/>
      <c r="K4" s="75"/>
      <c r="L4" s="74"/>
      <c r="M4" s="75"/>
      <c r="N4" s="74"/>
      <c r="O4" s="76"/>
      <c r="P4" s="75"/>
      <c r="Q4" s="77"/>
      <c r="R4" s="76"/>
      <c r="S4" s="74"/>
      <c r="T4" s="75"/>
      <c r="U4" s="75"/>
      <c r="V4" s="74"/>
      <c r="W4" s="75"/>
      <c r="X4" s="74"/>
      <c r="Y4" s="75"/>
      <c r="Z4" s="74"/>
      <c r="AA4" s="74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</row>
    <row r="5" spans="1:43" s="64" customFormat="1" ht="22.5" customHeight="1" x14ac:dyDescent="0.2">
      <c r="A5" s="71" t="s">
        <v>28</v>
      </c>
      <c r="B5" s="70" t="s">
        <v>1</v>
      </c>
      <c r="C5" s="70" t="s">
        <v>2</v>
      </c>
      <c r="D5" s="69" t="s">
        <v>27</v>
      </c>
      <c r="E5" s="117"/>
      <c r="F5" s="118"/>
      <c r="G5" s="118"/>
      <c r="H5" s="118"/>
      <c r="I5" s="119"/>
      <c r="J5" s="118"/>
      <c r="K5" s="118"/>
      <c r="L5" s="118"/>
      <c r="M5" s="118"/>
      <c r="N5" s="118"/>
      <c r="O5" s="117"/>
      <c r="P5" s="118"/>
      <c r="Q5" s="118"/>
      <c r="R5" s="118"/>
      <c r="S5" s="119"/>
      <c r="T5" s="117"/>
      <c r="U5" s="118"/>
      <c r="V5" s="118"/>
      <c r="W5" s="118"/>
      <c r="X5" s="119"/>
      <c r="Y5" s="68" t="s">
        <v>26</v>
      </c>
      <c r="Z5" s="67" t="s">
        <v>26</v>
      </c>
      <c r="AA5" s="66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</row>
    <row r="6" spans="1:43" s="51" customFormat="1" ht="15.75" customHeight="1" thickBot="1" x14ac:dyDescent="0.25">
      <c r="A6" s="63"/>
      <c r="B6" s="62"/>
      <c r="C6" s="62"/>
      <c r="D6" s="61"/>
      <c r="E6" s="60" t="s">
        <v>23</v>
      </c>
      <c r="F6" s="59" t="s">
        <v>25</v>
      </c>
      <c r="G6" s="58" t="s">
        <v>22</v>
      </c>
      <c r="H6" s="57" t="s">
        <v>24</v>
      </c>
      <c r="I6" s="56" t="s">
        <v>21</v>
      </c>
      <c r="J6" s="60" t="s">
        <v>23</v>
      </c>
      <c r="K6" s="59" t="s">
        <v>25</v>
      </c>
      <c r="L6" s="58" t="s">
        <v>22</v>
      </c>
      <c r="M6" s="57" t="s">
        <v>24</v>
      </c>
      <c r="N6" s="56" t="s">
        <v>21</v>
      </c>
      <c r="O6" s="60" t="s">
        <v>23</v>
      </c>
      <c r="P6" s="59" t="s">
        <v>25</v>
      </c>
      <c r="Q6" s="58" t="s">
        <v>22</v>
      </c>
      <c r="R6" s="57" t="s">
        <v>24</v>
      </c>
      <c r="S6" s="56" t="s">
        <v>21</v>
      </c>
      <c r="T6" s="60" t="s">
        <v>23</v>
      </c>
      <c r="U6" s="59" t="s">
        <v>25</v>
      </c>
      <c r="V6" s="58" t="s">
        <v>22</v>
      </c>
      <c r="W6" s="57" t="s">
        <v>24</v>
      </c>
      <c r="X6" s="56" t="s">
        <v>21</v>
      </c>
      <c r="Y6" s="55" t="s">
        <v>23</v>
      </c>
      <c r="Z6" s="54" t="s">
        <v>22</v>
      </c>
      <c r="AA6" s="53" t="s">
        <v>0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</row>
    <row r="7" spans="1:43" s="21" customFormat="1" ht="15" customHeight="1" x14ac:dyDescent="0.25">
      <c r="A7" s="46" t="s">
        <v>20</v>
      </c>
      <c r="B7" s="87" t="s">
        <v>127</v>
      </c>
      <c r="C7" s="89" t="s">
        <v>128</v>
      </c>
      <c r="D7" s="45">
        <v>2013</v>
      </c>
      <c r="E7" s="24"/>
      <c r="F7" s="4"/>
      <c r="G7" s="6"/>
      <c r="H7" s="4"/>
      <c r="I7" s="50">
        <v>0</v>
      </c>
      <c r="J7" s="7"/>
      <c r="K7" s="4"/>
      <c r="L7" s="6"/>
      <c r="M7" s="4"/>
      <c r="N7" s="50">
        <f>J7+L7-M7</f>
        <v>0</v>
      </c>
      <c r="O7" s="24">
        <v>2</v>
      </c>
      <c r="P7" s="4">
        <v>12</v>
      </c>
      <c r="Q7" s="6">
        <v>9</v>
      </c>
      <c r="R7" s="7"/>
      <c r="S7" s="50">
        <f>O7+Q7-R7</f>
        <v>11</v>
      </c>
      <c r="T7" s="24">
        <v>2</v>
      </c>
      <c r="U7" s="4">
        <v>10</v>
      </c>
      <c r="V7" s="6">
        <v>9.16</v>
      </c>
      <c r="W7" s="7"/>
      <c r="X7" s="50">
        <f>T7+V7-W7</f>
        <v>11.16</v>
      </c>
      <c r="Y7" s="49">
        <f>SUM(E7+J7+O7+T7)</f>
        <v>4</v>
      </c>
      <c r="Z7" s="48">
        <f>SUM(G7+L7+Q7+V7)</f>
        <v>18.16</v>
      </c>
      <c r="AA7" s="47">
        <f>$I7+$N7+$S7+$X7</f>
        <v>22.16</v>
      </c>
    </row>
    <row r="8" spans="1:43" s="23" customFormat="1" ht="11.25" customHeight="1" x14ac:dyDescent="0.2">
      <c r="A8" s="44"/>
      <c r="B8" s="94" t="s">
        <v>124</v>
      </c>
      <c r="C8" s="88"/>
      <c r="D8" s="42"/>
      <c r="E8" s="41"/>
      <c r="F8" s="40"/>
      <c r="G8" s="39"/>
      <c r="H8" s="40"/>
      <c r="I8" s="37"/>
      <c r="J8" s="38"/>
      <c r="K8" s="40"/>
      <c r="L8" s="39"/>
      <c r="M8" s="38"/>
      <c r="N8" s="37"/>
      <c r="O8" s="41"/>
      <c r="P8" s="40"/>
      <c r="Q8" s="39"/>
      <c r="R8" s="38"/>
      <c r="S8" s="37"/>
      <c r="T8" s="41"/>
      <c r="U8" s="40"/>
      <c r="V8" s="39"/>
      <c r="W8" s="38"/>
      <c r="X8" s="37"/>
      <c r="Y8" s="36"/>
      <c r="Z8" s="35"/>
      <c r="AA8" s="34"/>
    </row>
    <row r="9" spans="1:43" s="21" customFormat="1" ht="15" customHeight="1" x14ac:dyDescent="0.25">
      <c r="A9" s="46" t="s">
        <v>19</v>
      </c>
      <c r="B9" s="87" t="s">
        <v>76</v>
      </c>
      <c r="C9" s="89" t="s">
        <v>55</v>
      </c>
      <c r="D9" s="86">
        <v>2014</v>
      </c>
      <c r="E9" s="32"/>
      <c r="F9" s="31"/>
      <c r="G9" s="30"/>
      <c r="H9" s="31"/>
      <c r="I9" s="28">
        <v>0</v>
      </c>
      <c r="J9" s="29"/>
      <c r="K9" s="31"/>
      <c r="L9" s="30"/>
      <c r="M9" s="31"/>
      <c r="N9" s="28">
        <f>J9+L9-M9</f>
        <v>0</v>
      </c>
      <c r="O9" s="32">
        <v>2</v>
      </c>
      <c r="P9" s="31">
        <v>12</v>
      </c>
      <c r="Q9" s="30">
        <v>8.9</v>
      </c>
      <c r="R9" s="29"/>
      <c r="S9" s="28">
        <f>O9+Q9-R9</f>
        <v>10.9</v>
      </c>
      <c r="T9" s="32">
        <v>2</v>
      </c>
      <c r="U9" s="31">
        <v>10</v>
      </c>
      <c r="V9" s="30">
        <v>9.1300000000000008</v>
      </c>
      <c r="W9" s="29"/>
      <c r="X9" s="28">
        <f>T9+V9-W9</f>
        <v>11.13</v>
      </c>
      <c r="Y9" s="27">
        <f>SUM(E9+J9+O9+T9)</f>
        <v>4</v>
      </c>
      <c r="Z9" s="26">
        <f>SUM(G9+L9+Q9+V9)</f>
        <v>18.03</v>
      </c>
      <c r="AA9" s="25">
        <f>$I9+$N9+$S9+$X9</f>
        <v>22.03</v>
      </c>
    </row>
    <row r="10" spans="1:43" s="23" customFormat="1" ht="11.25" customHeight="1" x14ac:dyDescent="0.2">
      <c r="A10" s="44"/>
      <c r="B10" s="94" t="s">
        <v>75</v>
      </c>
      <c r="C10" s="88"/>
      <c r="D10" s="85"/>
      <c r="E10" s="41"/>
      <c r="F10" s="40"/>
      <c r="G10" s="39"/>
      <c r="H10" s="40"/>
      <c r="I10" s="37"/>
      <c r="J10" s="38"/>
      <c r="K10" s="40"/>
      <c r="L10" s="39"/>
      <c r="M10" s="38"/>
      <c r="N10" s="37"/>
      <c r="O10" s="41"/>
      <c r="P10" s="40"/>
      <c r="Q10" s="39"/>
      <c r="R10" s="38"/>
      <c r="S10" s="37"/>
      <c r="T10" s="41"/>
      <c r="U10" s="40"/>
      <c r="V10" s="39"/>
      <c r="W10" s="38"/>
      <c r="X10" s="37"/>
      <c r="Y10" s="36"/>
      <c r="Z10" s="35"/>
      <c r="AA10" s="34"/>
    </row>
    <row r="11" spans="1:43" s="21" customFormat="1" ht="15" customHeight="1" x14ac:dyDescent="0.25">
      <c r="A11" s="46" t="s">
        <v>18</v>
      </c>
      <c r="B11" s="87" t="s">
        <v>60</v>
      </c>
      <c r="C11" s="87" t="s">
        <v>61</v>
      </c>
      <c r="D11" s="86">
        <v>2014</v>
      </c>
      <c r="E11" s="32"/>
      <c r="F11" s="31"/>
      <c r="G11" s="30"/>
      <c r="H11" s="31"/>
      <c r="I11" s="28">
        <v>0</v>
      </c>
      <c r="J11" s="29"/>
      <c r="K11" s="31"/>
      <c r="L11" s="30"/>
      <c r="M11" s="31"/>
      <c r="N11" s="28">
        <f>J11+L11-M11</f>
        <v>0</v>
      </c>
      <c r="O11" s="32">
        <v>2</v>
      </c>
      <c r="P11" s="31">
        <v>12</v>
      </c>
      <c r="Q11" s="30">
        <v>8.8000000000000007</v>
      </c>
      <c r="R11" s="29"/>
      <c r="S11" s="28">
        <f>O11+Q11-R11</f>
        <v>10.8</v>
      </c>
      <c r="T11" s="32">
        <v>2</v>
      </c>
      <c r="U11" s="31">
        <v>10</v>
      </c>
      <c r="V11" s="30">
        <v>9.1999999999999993</v>
      </c>
      <c r="W11" s="29"/>
      <c r="X11" s="28">
        <f>T11+V11-W11</f>
        <v>11.2</v>
      </c>
      <c r="Y11" s="27">
        <f>SUM(E11+J11+O11+T11)</f>
        <v>4</v>
      </c>
      <c r="Z11" s="26">
        <f>SUM(G11+L11+Q11+V11)</f>
        <v>18</v>
      </c>
      <c r="AA11" s="25">
        <f>$I11+$N11+$S11+$X11</f>
        <v>22</v>
      </c>
    </row>
    <row r="12" spans="1:43" s="23" customFormat="1" ht="11.25" customHeight="1" x14ac:dyDescent="0.2">
      <c r="A12" s="44"/>
      <c r="B12" s="94" t="s">
        <v>63</v>
      </c>
      <c r="C12" s="88"/>
      <c r="D12" s="85"/>
      <c r="E12" s="41"/>
      <c r="F12" s="40"/>
      <c r="G12" s="39"/>
      <c r="H12" s="40"/>
      <c r="I12" s="37"/>
      <c r="J12" s="38"/>
      <c r="K12" s="40"/>
      <c r="L12" s="39"/>
      <c r="M12" s="38"/>
      <c r="N12" s="37"/>
      <c r="O12" s="41"/>
      <c r="P12" s="40"/>
      <c r="Q12" s="39"/>
      <c r="R12" s="38"/>
      <c r="S12" s="37"/>
      <c r="T12" s="41"/>
      <c r="U12" s="40"/>
      <c r="V12" s="39"/>
      <c r="W12" s="38"/>
      <c r="X12" s="37"/>
      <c r="Y12" s="36"/>
      <c r="Z12" s="35"/>
      <c r="AA12" s="34"/>
    </row>
    <row r="13" spans="1:43" s="21" customFormat="1" ht="15" customHeight="1" x14ac:dyDescent="0.25">
      <c r="A13" s="46" t="s">
        <v>17</v>
      </c>
      <c r="B13" s="87" t="s">
        <v>66</v>
      </c>
      <c r="C13" s="87" t="s">
        <v>146</v>
      </c>
      <c r="D13" s="86">
        <v>2013</v>
      </c>
      <c r="E13" s="32"/>
      <c r="F13" s="31"/>
      <c r="G13" s="30"/>
      <c r="H13" s="31"/>
      <c r="I13" s="28">
        <f>E13+G13-H13</f>
        <v>0</v>
      </c>
      <c r="J13" s="29"/>
      <c r="K13" s="31"/>
      <c r="L13" s="30"/>
      <c r="M13" s="31"/>
      <c r="N13" s="28">
        <f>J13+L13-M13</f>
        <v>0</v>
      </c>
      <c r="O13" s="32">
        <v>2</v>
      </c>
      <c r="P13" s="31">
        <v>12</v>
      </c>
      <c r="Q13" s="30">
        <v>8.5</v>
      </c>
      <c r="R13" s="29"/>
      <c r="S13" s="28">
        <f>O13+Q13-R13</f>
        <v>10.5</v>
      </c>
      <c r="T13" s="32">
        <v>2</v>
      </c>
      <c r="U13" s="31">
        <v>10</v>
      </c>
      <c r="V13" s="30">
        <v>9.0660000000000007</v>
      </c>
      <c r="W13" s="29"/>
      <c r="X13" s="28">
        <f>T13+V13-W13</f>
        <v>11.066000000000001</v>
      </c>
      <c r="Y13" s="27">
        <f>SUM(E13+J13+O13+T13)</f>
        <v>4</v>
      </c>
      <c r="Z13" s="26">
        <f>SUM(G13+L13+Q13+V13)</f>
        <v>17.566000000000003</v>
      </c>
      <c r="AA13" s="25">
        <f>$I13+$N13+$S13+$X13</f>
        <v>21.566000000000003</v>
      </c>
    </row>
    <row r="14" spans="1:43" s="23" customFormat="1" ht="11.25" customHeight="1" x14ac:dyDescent="0.2">
      <c r="A14" s="44"/>
      <c r="B14" s="94" t="s">
        <v>145</v>
      </c>
      <c r="C14" s="88"/>
      <c r="D14" s="85"/>
      <c r="E14" s="41"/>
      <c r="F14" s="40"/>
      <c r="G14" s="39"/>
      <c r="H14" s="40"/>
      <c r="I14" s="37"/>
      <c r="J14" s="38"/>
      <c r="K14" s="40"/>
      <c r="L14" s="39"/>
      <c r="M14" s="38"/>
      <c r="N14" s="37"/>
      <c r="O14" s="41"/>
      <c r="P14" s="40"/>
      <c r="Q14" s="39"/>
      <c r="R14" s="38"/>
      <c r="S14" s="37"/>
      <c r="T14" s="41"/>
      <c r="U14" s="40"/>
      <c r="V14" s="39"/>
      <c r="W14" s="38"/>
      <c r="X14" s="37"/>
      <c r="Y14" s="36"/>
      <c r="Z14" s="35"/>
      <c r="AA14" s="34"/>
    </row>
    <row r="15" spans="1:43" s="21" customFormat="1" ht="15" customHeight="1" x14ac:dyDescent="0.25">
      <c r="A15" s="46" t="s">
        <v>16</v>
      </c>
      <c r="B15" s="87" t="s">
        <v>58</v>
      </c>
      <c r="C15" s="87" t="s">
        <v>59</v>
      </c>
      <c r="D15" s="84">
        <v>2013</v>
      </c>
      <c r="E15" s="32"/>
      <c r="F15" s="31"/>
      <c r="G15" s="30"/>
      <c r="H15" s="31"/>
      <c r="I15" s="28">
        <v>0</v>
      </c>
      <c r="J15" s="29"/>
      <c r="K15" s="31"/>
      <c r="L15" s="30"/>
      <c r="M15" s="31"/>
      <c r="N15" s="28">
        <f>J15+L15-M15</f>
        <v>0</v>
      </c>
      <c r="O15" s="32">
        <v>2</v>
      </c>
      <c r="P15" s="31">
        <v>12</v>
      </c>
      <c r="Q15" s="30">
        <v>8.6</v>
      </c>
      <c r="R15" s="29"/>
      <c r="S15" s="28">
        <f>O15+Q15-R15</f>
        <v>10.6</v>
      </c>
      <c r="T15" s="32">
        <v>2</v>
      </c>
      <c r="U15" s="31">
        <v>10</v>
      </c>
      <c r="V15" s="30">
        <v>8.9</v>
      </c>
      <c r="W15" s="29"/>
      <c r="X15" s="28">
        <f>T15+V15-W15</f>
        <v>10.9</v>
      </c>
      <c r="Y15" s="27">
        <f>SUM(E15+J15+O15+T15)</f>
        <v>4</v>
      </c>
      <c r="Z15" s="26">
        <f>SUM(G15+L15+Q15+V15)</f>
        <v>17.5</v>
      </c>
      <c r="AA15" s="25">
        <f>$I15+$N15+$S15+$X15</f>
        <v>21.5</v>
      </c>
    </row>
    <row r="16" spans="1:43" s="23" customFormat="1" ht="11.25" customHeight="1" x14ac:dyDescent="0.2">
      <c r="A16" s="44"/>
      <c r="B16" s="94" t="s">
        <v>63</v>
      </c>
      <c r="C16" s="88"/>
      <c r="D16" s="85"/>
      <c r="E16" s="41"/>
      <c r="F16" s="40"/>
      <c r="G16" s="39"/>
      <c r="H16" s="40"/>
      <c r="I16" s="37"/>
      <c r="J16" s="38"/>
      <c r="K16" s="40"/>
      <c r="L16" s="39"/>
      <c r="M16" s="38"/>
      <c r="N16" s="37"/>
      <c r="O16" s="41"/>
      <c r="P16" s="40"/>
      <c r="Q16" s="39"/>
      <c r="R16" s="38"/>
      <c r="S16" s="37"/>
      <c r="T16" s="41"/>
      <c r="U16" s="40"/>
      <c r="V16" s="39"/>
      <c r="W16" s="38"/>
      <c r="X16" s="37"/>
      <c r="Y16" s="36"/>
      <c r="Z16" s="35"/>
      <c r="AA16" s="34"/>
    </row>
    <row r="17" spans="1:43" s="21" customFormat="1" ht="15" customHeight="1" x14ac:dyDescent="0.25">
      <c r="A17" s="46" t="s">
        <v>15</v>
      </c>
      <c r="B17" s="87" t="s">
        <v>143</v>
      </c>
      <c r="C17" s="87" t="s">
        <v>144</v>
      </c>
      <c r="D17" s="84">
        <v>2013</v>
      </c>
      <c r="E17" s="32"/>
      <c r="F17" s="31"/>
      <c r="G17" s="30"/>
      <c r="H17" s="31"/>
      <c r="I17" s="28">
        <v>0</v>
      </c>
      <c r="J17" s="29"/>
      <c r="K17" s="31"/>
      <c r="L17" s="30"/>
      <c r="M17" s="31"/>
      <c r="N17" s="28">
        <f>J17+L17-M17</f>
        <v>0</v>
      </c>
      <c r="O17" s="32">
        <v>2</v>
      </c>
      <c r="P17" s="31">
        <v>12</v>
      </c>
      <c r="Q17" s="30">
        <v>8.1</v>
      </c>
      <c r="R17" s="29"/>
      <c r="S17" s="28">
        <f>O17+Q17-R17</f>
        <v>10.1</v>
      </c>
      <c r="T17" s="32">
        <v>2</v>
      </c>
      <c r="U17" s="31">
        <v>10</v>
      </c>
      <c r="V17" s="30">
        <v>8.5</v>
      </c>
      <c r="W17" s="29"/>
      <c r="X17" s="28">
        <f>T17+V17-W17</f>
        <v>10.5</v>
      </c>
      <c r="Y17" s="27">
        <f>SUM(E17+J17+O17+T17)</f>
        <v>4</v>
      </c>
      <c r="Z17" s="26">
        <f>SUM(G17+L17+Q17+V17)</f>
        <v>16.600000000000001</v>
      </c>
      <c r="AA17" s="25">
        <f>$I17+$N17+$S17+$X17</f>
        <v>20.6</v>
      </c>
    </row>
    <row r="18" spans="1:43" s="23" customFormat="1" ht="11.25" customHeight="1" x14ac:dyDescent="0.2">
      <c r="A18" s="44"/>
      <c r="B18" s="94" t="s">
        <v>145</v>
      </c>
      <c r="C18" s="88"/>
      <c r="D18" s="85"/>
      <c r="E18" s="41"/>
      <c r="F18" s="40"/>
      <c r="G18" s="39"/>
      <c r="H18" s="40"/>
      <c r="I18" s="37"/>
      <c r="J18" s="38"/>
      <c r="K18" s="40"/>
      <c r="L18" s="39"/>
      <c r="M18" s="38"/>
      <c r="N18" s="37"/>
      <c r="O18" s="41"/>
      <c r="P18" s="40"/>
      <c r="Q18" s="39"/>
      <c r="R18" s="38"/>
      <c r="S18" s="37"/>
      <c r="T18" s="41"/>
      <c r="U18" s="40"/>
      <c r="V18" s="39"/>
      <c r="W18" s="38"/>
      <c r="X18" s="37"/>
      <c r="Y18" s="36"/>
      <c r="Z18" s="35"/>
      <c r="AA18" s="34"/>
    </row>
    <row r="19" spans="1:43" s="21" customFormat="1" ht="15" customHeight="1" x14ac:dyDescent="0.25">
      <c r="A19" s="46" t="s">
        <v>14</v>
      </c>
      <c r="B19" s="87" t="s">
        <v>122</v>
      </c>
      <c r="C19" s="87" t="s">
        <v>123</v>
      </c>
      <c r="D19" s="84">
        <v>2014</v>
      </c>
      <c r="E19" s="32"/>
      <c r="F19" s="31"/>
      <c r="G19" s="30"/>
      <c r="H19" s="31"/>
      <c r="I19" s="28">
        <v>0</v>
      </c>
      <c r="J19" s="29"/>
      <c r="K19" s="31"/>
      <c r="L19" s="30"/>
      <c r="M19" s="31"/>
      <c r="N19" s="28">
        <f>J19+L19-M19</f>
        <v>0</v>
      </c>
      <c r="O19" s="32">
        <v>2</v>
      </c>
      <c r="P19" s="31">
        <v>12</v>
      </c>
      <c r="Q19" s="30">
        <v>7.7</v>
      </c>
      <c r="R19" s="29"/>
      <c r="S19" s="28">
        <f>O19+Q19-R19</f>
        <v>9.6999999999999993</v>
      </c>
      <c r="T19" s="32">
        <v>2</v>
      </c>
      <c r="U19" s="31">
        <v>10</v>
      </c>
      <c r="V19" s="30">
        <v>8.9</v>
      </c>
      <c r="W19" s="29"/>
      <c r="X19" s="28">
        <f>T19+V19-W19</f>
        <v>10.9</v>
      </c>
      <c r="Y19" s="27">
        <f>SUM(E19+J19+O19+T19)</f>
        <v>4</v>
      </c>
      <c r="Z19" s="26">
        <f>SUM(G19+L19+Q19+V19)</f>
        <v>16.600000000000001</v>
      </c>
      <c r="AA19" s="25">
        <f>$I19+$N19+$S19+$X19</f>
        <v>20.6</v>
      </c>
    </row>
    <row r="20" spans="1:43" s="23" customFormat="1" ht="11.25" customHeight="1" x14ac:dyDescent="0.2">
      <c r="A20" s="44"/>
      <c r="B20" s="94" t="s">
        <v>124</v>
      </c>
      <c r="C20" s="88"/>
      <c r="D20" s="85"/>
      <c r="E20" s="41"/>
      <c r="F20" s="40"/>
      <c r="G20" s="39"/>
      <c r="H20" s="40"/>
      <c r="I20" s="37"/>
      <c r="J20" s="38"/>
      <c r="K20" s="40"/>
      <c r="L20" s="39"/>
      <c r="M20" s="38"/>
      <c r="N20" s="37"/>
      <c r="O20" s="41"/>
      <c r="P20" s="40"/>
      <c r="Q20" s="39"/>
      <c r="R20" s="38"/>
      <c r="S20" s="37"/>
      <c r="T20" s="41"/>
      <c r="U20" s="40"/>
      <c r="V20" s="39"/>
      <c r="W20" s="38"/>
      <c r="X20" s="37"/>
      <c r="Y20" s="36"/>
      <c r="Z20" s="35"/>
      <c r="AA20" s="34"/>
    </row>
    <row r="21" spans="1:43" s="21" customFormat="1" ht="15" customHeight="1" x14ac:dyDescent="0.25">
      <c r="A21" s="46" t="s">
        <v>13</v>
      </c>
      <c r="B21" s="87" t="s">
        <v>97</v>
      </c>
      <c r="C21" s="87" t="s">
        <v>98</v>
      </c>
      <c r="D21" s="33">
        <v>2013</v>
      </c>
      <c r="E21" s="32"/>
      <c r="F21" s="31"/>
      <c r="G21" s="30"/>
      <c r="H21" s="31"/>
      <c r="I21" s="28">
        <v>0</v>
      </c>
      <c r="J21" s="29"/>
      <c r="K21" s="31"/>
      <c r="L21" s="30"/>
      <c r="M21" s="31"/>
      <c r="N21" s="28">
        <f>J21+L21-M21</f>
        <v>0</v>
      </c>
      <c r="O21" s="32">
        <v>2</v>
      </c>
      <c r="P21" s="31">
        <v>12</v>
      </c>
      <c r="Q21" s="30">
        <v>7.5</v>
      </c>
      <c r="R21" s="29"/>
      <c r="S21" s="28">
        <f>O21+Q21-R21</f>
        <v>9.5</v>
      </c>
      <c r="T21" s="32">
        <v>2</v>
      </c>
      <c r="U21" s="31">
        <v>10</v>
      </c>
      <c r="V21" s="30">
        <v>8.6300000000000008</v>
      </c>
      <c r="W21" s="29"/>
      <c r="X21" s="28">
        <f>T21+V21-W21</f>
        <v>10.63</v>
      </c>
      <c r="Y21" s="27">
        <f>SUM(E21+J21+O21+T21)</f>
        <v>4</v>
      </c>
      <c r="Z21" s="26">
        <f>SUM(G21+L21+Q21+V21)</f>
        <v>16.130000000000003</v>
      </c>
      <c r="AA21" s="25">
        <f>$I21+$N21+$S21+$X21</f>
        <v>20.130000000000003</v>
      </c>
    </row>
    <row r="22" spans="1:43" s="22" customFormat="1" ht="11.25" customHeight="1" x14ac:dyDescent="0.2">
      <c r="A22" s="44"/>
      <c r="B22" s="94" t="s">
        <v>100</v>
      </c>
      <c r="C22" s="88"/>
      <c r="D22" s="42"/>
      <c r="E22" s="41"/>
      <c r="F22" s="40"/>
      <c r="G22" s="39"/>
      <c r="H22" s="40"/>
      <c r="I22" s="37"/>
      <c r="J22" s="38"/>
      <c r="K22" s="40"/>
      <c r="L22" s="39"/>
      <c r="M22" s="38"/>
      <c r="N22" s="37"/>
      <c r="O22" s="41"/>
      <c r="P22" s="40"/>
      <c r="Q22" s="39"/>
      <c r="R22" s="38"/>
      <c r="S22" s="37"/>
      <c r="T22" s="41"/>
      <c r="U22" s="40"/>
      <c r="V22" s="39"/>
      <c r="W22" s="38"/>
      <c r="X22" s="37"/>
      <c r="Y22" s="36"/>
      <c r="Z22" s="35"/>
      <c r="AA22" s="34"/>
    </row>
    <row r="23" spans="1:43" s="21" customFormat="1" ht="15" customHeight="1" x14ac:dyDescent="0.25">
      <c r="A23" s="46" t="s">
        <v>12</v>
      </c>
      <c r="B23" s="87" t="s">
        <v>125</v>
      </c>
      <c r="C23" s="87" t="s">
        <v>126</v>
      </c>
      <c r="D23" s="84">
        <v>2014</v>
      </c>
      <c r="E23" s="32"/>
      <c r="F23" s="31"/>
      <c r="G23" s="30"/>
      <c r="H23" s="31"/>
      <c r="I23" s="28">
        <v>0</v>
      </c>
      <c r="J23" s="29"/>
      <c r="K23" s="31"/>
      <c r="L23" s="30"/>
      <c r="M23" s="31"/>
      <c r="N23" s="28">
        <f>J23+L23-M23</f>
        <v>0</v>
      </c>
      <c r="O23" s="32">
        <v>1.5</v>
      </c>
      <c r="P23" s="31">
        <v>11.5</v>
      </c>
      <c r="Q23" s="30">
        <v>8</v>
      </c>
      <c r="R23" s="29"/>
      <c r="S23" s="28">
        <f>O23+Q23-R23</f>
        <v>9.5</v>
      </c>
      <c r="T23" s="32">
        <v>2</v>
      </c>
      <c r="U23" s="31">
        <v>10</v>
      </c>
      <c r="V23" s="30">
        <v>8.1</v>
      </c>
      <c r="W23" s="29"/>
      <c r="X23" s="28">
        <f>T23+V23-W23</f>
        <v>10.1</v>
      </c>
      <c r="Y23" s="27">
        <f>SUM(E23+J23+O23+T23)</f>
        <v>3.5</v>
      </c>
      <c r="Z23" s="26">
        <f>SUM(G23+L23+Q23+V23)</f>
        <v>16.100000000000001</v>
      </c>
      <c r="AA23" s="25">
        <f>$I23+$N23+$S23+$X23</f>
        <v>19.600000000000001</v>
      </c>
    </row>
    <row r="24" spans="1:43" s="22" customFormat="1" ht="11.25" customHeight="1" x14ac:dyDescent="0.2">
      <c r="A24" s="44"/>
      <c r="B24" s="94" t="s">
        <v>124</v>
      </c>
      <c r="C24" s="88"/>
      <c r="D24" s="85"/>
      <c r="E24" s="41"/>
      <c r="F24" s="40"/>
      <c r="G24" s="39"/>
      <c r="H24" s="40"/>
      <c r="I24" s="37"/>
      <c r="J24" s="38"/>
      <c r="K24" s="40"/>
      <c r="L24" s="39"/>
      <c r="M24" s="38"/>
      <c r="N24" s="37"/>
      <c r="O24" s="41"/>
      <c r="P24" s="40"/>
      <c r="Q24" s="39"/>
      <c r="R24" s="38"/>
      <c r="S24" s="37"/>
      <c r="T24" s="41"/>
      <c r="U24" s="40"/>
      <c r="V24" s="39"/>
      <c r="W24" s="38"/>
      <c r="X24" s="37"/>
      <c r="Y24" s="36"/>
      <c r="Z24" s="35"/>
      <c r="AA24" s="34"/>
    </row>
    <row r="25" spans="1:43" s="21" customFormat="1" ht="15" customHeight="1" x14ac:dyDescent="0.25">
      <c r="A25" s="46" t="s">
        <v>11</v>
      </c>
      <c r="B25" s="87" t="s">
        <v>147</v>
      </c>
      <c r="C25" s="87" t="s">
        <v>148</v>
      </c>
      <c r="D25" s="84">
        <v>2014</v>
      </c>
      <c r="E25" s="32"/>
      <c r="F25" s="31"/>
      <c r="G25" s="30"/>
      <c r="H25" s="31"/>
      <c r="I25" s="28">
        <v>0</v>
      </c>
      <c r="J25" s="29"/>
      <c r="K25" s="31"/>
      <c r="L25" s="30"/>
      <c r="M25" s="31"/>
      <c r="N25" s="28">
        <f>J25+L25-M25</f>
        <v>0</v>
      </c>
      <c r="O25" s="32">
        <v>1</v>
      </c>
      <c r="P25" s="31">
        <v>11</v>
      </c>
      <c r="Q25" s="30">
        <v>7.8</v>
      </c>
      <c r="R25" s="29"/>
      <c r="S25" s="28">
        <f>O25+Q25-R25</f>
        <v>8.8000000000000007</v>
      </c>
      <c r="T25" s="32">
        <v>2</v>
      </c>
      <c r="U25" s="31">
        <v>10</v>
      </c>
      <c r="V25" s="30">
        <v>8.6</v>
      </c>
      <c r="W25" s="29"/>
      <c r="X25" s="28">
        <f>T25+V25-W25</f>
        <v>10.6</v>
      </c>
      <c r="Y25" s="27">
        <f>SUM(E25+J25+O25+T25)</f>
        <v>3</v>
      </c>
      <c r="Z25" s="26">
        <f>SUM(G25+L25+Q25+V25)</f>
        <v>16.399999999999999</v>
      </c>
      <c r="AA25" s="25">
        <f>$I25+$N25+$S25+$X25</f>
        <v>19.399999999999999</v>
      </c>
    </row>
    <row r="26" spans="1:43" s="22" customFormat="1" ht="11.25" customHeight="1" x14ac:dyDescent="0.2">
      <c r="A26" s="44"/>
      <c r="B26" s="94" t="s">
        <v>145</v>
      </c>
      <c r="C26" s="88"/>
      <c r="D26" s="85"/>
      <c r="E26" s="41"/>
      <c r="F26" s="40"/>
      <c r="G26" s="39"/>
      <c r="H26" s="40"/>
      <c r="I26" s="37"/>
      <c r="J26" s="38"/>
      <c r="K26" s="40"/>
      <c r="L26" s="39"/>
      <c r="M26" s="38"/>
      <c r="N26" s="37"/>
      <c r="O26" s="41"/>
      <c r="P26" s="40"/>
      <c r="Q26" s="39"/>
      <c r="R26" s="38"/>
      <c r="S26" s="37"/>
      <c r="T26" s="41"/>
      <c r="U26" s="40"/>
      <c r="V26" s="39"/>
      <c r="W26" s="38"/>
      <c r="X26" s="37"/>
      <c r="Y26" s="36"/>
      <c r="Z26" s="35"/>
      <c r="AA26" s="34"/>
    </row>
    <row r="27" spans="1:43" s="21" customFormat="1" ht="15" x14ac:dyDescent="0.25">
      <c r="A27" s="120" t="s">
        <v>5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2"/>
      <c r="AC27" s="2"/>
      <c r="AD27" s="2"/>
    </row>
    <row r="28" spans="1:43" s="21" customFormat="1" ht="15" x14ac:dyDescent="0.25">
      <c r="A28" s="120" t="s">
        <v>4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2"/>
      <c r="AC28" s="2"/>
      <c r="AD28" s="2"/>
    </row>
    <row r="29" spans="1:43" s="21" customFormat="1" ht="15" x14ac:dyDescent="0.25">
      <c r="A29" s="120" t="s">
        <v>3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2"/>
      <c r="AC29" s="2"/>
      <c r="AD29" s="2"/>
    </row>
    <row r="30" spans="1:43" ht="6.75" customHeight="1" x14ac:dyDescent="0.2">
      <c r="A30" s="20"/>
      <c r="C30" s="19"/>
      <c r="D30" s="5"/>
      <c r="E30" s="7"/>
      <c r="F30" s="18"/>
      <c r="G30" s="6"/>
      <c r="H30" s="18"/>
      <c r="I30" s="9"/>
      <c r="K30" s="18"/>
      <c r="M30" s="18"/>
      <c r="N30" s="6"/>
      <c r="P30" s="18"/>
      <c r="Q30" s="3"/>
      <c r="R30" s="17"/>
      <c r="S30" s="16"/>
      <c r="T30" s="17"/>
      <c r="U30" s="18"/>
      <c r="V30" s="16"/>
      <c r="W30" s="17"/>
      <c r="X30" s="16"/>
      <c r="Y30" s="17"/>
      <c r="Z30" s="16"/>
      <c r="AA30" s="16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74.25" customHeight="1" x14ac:dyDescent="0.2">
      <c r="A31" s="121" t="s">
        <v>31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9.5" x14ac:dyDescent="0.4">
      <c r="A32" s="15"/>
      <c r="B32" s="1"/>
      <c r="C32" s="14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9.5" x14ac:dyDescent="0.4">
      <c r="A33" s="14"/>
      <c r="B33" s="1"/>
      <c r="C33" s="13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2"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2">
      <c r="AN35" s="1"/>
      <c r="AO35" s="1"/>
      <c r="AP35" s="1"/>
      <c r="AQ35" s="1"/>
    </row>
    <row r="36" spans="1:43" x14ac:dyDescent="0.2">
      <c r="AN36" s="1"/>
      <c r="AO36" s="1"/>
      <c r="AP36" s="1"/>
      <c r="AQ36" s="1"/>
    </row>
    <row r="37" spans="1:43" x14ac:dyDescent="0.2">
      <c r="AN37" s="1"/>
      <c r="AO37" s="1"/>
      <c r="AP37" s="1"/>
      <c r="AQ37" s="1"/>
    </row>
    <row r="38" spans="1:43" x14ac:dyDescent="0.2">
      <c r="AN38" s="1"/>
      <c r="AO38" s="1"/>
      <c r="AP38" s="1"/>
      <c r="AQ38" s="1"/>
    </row>
    <row r="39" spans="1:43" x14ac:dyDescent="0.2">
      <c r="AN39" s="1"/>
      <c r="AO39" s="1"/>
      <c r="AP39" s="1"/>
      <c r="AQ39" s="1"/>
    </row>
    <row r="40" spans="1:43" x14ac:dyDescent="0.2">
      <c r="AN40" s="1"/>
      <c r="AO40" s="1"/>
      <c r="AP40" s="1"/>
      <c r="AQ40" s="1"/>
    </row>
    <row r="41" spans="1:43" x14ac:dyDescent="0.2">
      <c r="AN41" s="1"/>
      <c r="AO41" s="1"/>
      <c r="AP41" s="1"/>
      <c r="AQ41" s="1"/>
    </row>
    <row r="42" spans="1:43" x14ac:dyDescent="0.2">
      <c r="AN42" s="1"/>
      <c r="AO42" s="1"/>
      <c r="AP42" s="1"/>
      <c r="AQ42" s="1"/>
    </row>
    <row r="43" spans="1:43" x14ac:dyDescent="0.2">
      <c r="AN43" s="1"/>
      <c r="AO43" s="1"/>
      <c r="AP43" s="1"/>
      <c r="AQ43" s="1"/>
    </row>
    <row r="44" spans="1:43" x14ac:dyDescent="0.2">
      <c r="AN44" s="1"/>
      <c r="AO44" s="1"/>
      <c r="AP44" s="1"/>
      <c r="AQ44" s="1"/>
    </row>
    <row r="45" spans="1:43" x14ac:dyDescent="0.2">
      <c r="AN45" s="1"/>
      <c r="AO45" s="1"/>
      <c r="AP45" s="1"/>
      <c r="AQ45" s="1"/>
    </row>
    <row r="46" spans="1:43" x14ac:dyDescent="0.2">
      <c r="AN46" s="1"/>
      <c r="AO46" s="1"/>
      <c r="AP46" s="1"/>
      <c r="AQ46" s="1"/>
    </row>
    <row r="47" spans="1:43" x14ac:dyDescent="0.2">
      <c r="AN47" s="1"/>
      <c r="AO47" s="1"/>
      <c r="AP47" s="1"/>
      <c r="AQ47" s="1"/>
    </row>
    <row r="48" spans="1:43" x14ac:dyDescent="0.2">
      <c r="AN48" s="1"/>
      <c r="AO48" s="1"/>
      <c r="AP48" s="1"/>
      <c r="AQ48" s="1"/>
    </row>
    <row r="49" spans="40:43" x14ac:dyDescent="0.2">
      <c r="AN49" s="1"/>
      <c r="AO49" s="1"/>
      <c r="AP49" s="1"/>
      <c r="AQ49" s="1"/>
    </row>
    <row r="50" spans="40:43" x14ac:dyDescent="0.2">
      <c r="AN50" s="1"/>
      <c r="AO50" s="1"/>
      <c r="AP50" s="1"/>
      <c r="AQ50" s="1"/>
    </row>
    <row r="51" spans="40:43" x14ac:dyDescent="0.2">
      <c r="AN51" s="1"/>
      <c r="AO51" s="1"/>
      <c r="AP51" s="1"/>
      <c r="AQ51" s="1"/>
    </row>
    <row r="52" spans="40:43" x14ac:dyDescent="0.2">
      <c r="AN52" s="1"/>
      <c r="AO52" s="1"/>
      <c r="AP52" s="1"/>
      <c r="AQ52" s="1"/>
    </row>
    <row r="53" spans="40:43" x14ac:dyDescent="0.2">
      <c r="AN53" s="1"/>
      <c r="AO53" s="1"/>
      <c r="AP53" s="1"/>
      <c r="AQ53" s="1"/>
    </row>
    <row r="54" spans="40:43" x14ac:dyDescent="0.2">
      <c r="AN54" s="1"/>
      <c r="AO54" s="1"/>
      <c r="AP54" s="1"/>
      <c r="AQ54" s="1"/>
    </row>
    <row r="55" spans="40:43" x14ac:dyDescent="0.2">
      <c r="AN55" s="1"/>
      <c r="AO55" s="1"/>
      <c r="AP55" s="1"/>
      <c r="AQ55" s="1"/>
    </row>
    <row r="56" spans="40:43" x14ac:dyDescent="0.2">
      <c r="AN56" s="1"/>
      <c r="AO56" s="1"/>
      <c r="AP56" s="1"/>
      <c r="AQ56" s="1"/>
    </row>
    <row r="57" spans="40:43" x14ac:dyDescent="0.2">
      <c r="AN57" s="1"/>
      <c r="AO57" s="1"/>
      <c r="AP57" s="1"/>
      <c r="AQ57" s="1"/>
    </row>
    <row r="58" spans="40:43" x14ac:dyDescent="0.2">
      <c r="AN58" s="1"/>
      <c r="AO58" s="1"/>
      <c r="AP58" s="1"/>
      <c r="AQ58" s="1"/>
    </row>
    <row r="59" spans="40:43" x14ac:dyDescent="0.2">
      <c r="AN59" s="1"/>
      <c r="AO59" s="1"/>
      <c r="AP59" s="1"/>
      <c r="AQ59" s="1"/>
    </row>
    <row r="60" spans="40:43" x14ac:dyDescent="0.2">
      <c r="AN60" s="1"/>
      <c r="AO60" s="1"/>
      <c r="AP60" s="1"/>
      <c r="AQ60" s="1"/>
    </row>
    <row r="61" spans="40:43" x14ac:dyDescent="0.2">
      <c r="AN61" s="1"/>
      <c r="AO61" s="1"/>
      <c r="AP61" s="1"/>
      <c r="AQ61" s="1"/>
    </row>
    <row r="62" spans="40:43" x14ac:dyDescent="0.2">
      <c r="AN62" s="1"/>
      <c r="AO62" s="1"/>
      <c r="AP62" s="1"/>
      <c r="AQ62" s="1"/>
    </row>
    <row r="63" spans="40:43" x14ac:dyDescent="0.2">
      <c r="AN63" s="1"/>
      <c r="AO63" s="1"/>
      <c r="AP63" s="1"/>
      <c r="AQ63" s="1"/>
    </row>
    <row r="64" spans="40:43" x14ac:dyDescent="0.2">
      <c r="AN64" s="1"/>
      <c r="AO64" s="1"/>
      <c r="AP64" s="1"/>
      <c r="AQ64" s="1"/>
    </row>
    <row r="65" spans="40:43" x14ac:dyDescent="0.2">
      <c r="AN65" s="1"/>
      <c r="AO65" s="1"/>
      <c r="AP65" s="1"/>
      <c r="AQ65" s="1"/>
    </row>
    <row r="66" spans="40:43" x14ac:dyDescent="0.2">
      <c r="AN66" s="1"/>
      <c r="AO66" s="1"/>
      <c r="AP66" s="1"/>
      <c r="AQ66" s="1"/>
    </row>
    <row r="67" spans="40:43" x14ac:dyDescent="0.2">
      <c r="AN67" s="1"/>
      <c r="AO67" s="1"/>
      <c r="AP67" s="1"/>
      <c r="AQ67" s="1"/>
    </row>
    <row r="68" spans="40:43" x14ac:dyDescent="0.2">
      <c r="AN68" s="1"/>
      <c r="AO68" s="1"/>
      <c r="AP68" s="1"/>
      <c r="AQ68" s="1"/>
    </row>
    <row r="69" spans="40:43" x14ac:dyDescent="0.2">
      <c r="AN69" s="1"/>
      <c r="AO69" s="1"/>
      <c r="AP69" s="1"/>
      <c r="AQ69" s="1"/>
    </row>
    <row r="70" spans="40:43" x14ac:dyDescent="0.2">
      <c r="AN70" s="1"/>
      <c r="AO70" s="1"/>
      <c r="AP70" s="1"/>
      <c r="AQ70" s="1"/>
    </row>
    <row r="71" spans="40:43" x14ac:dyDescent="0.2">
      <c r="AN71" s="1"/>
      <c r="AO71" s="1"/>
      <c r="AP71" s="1"/>
      <c r="AQ71" s="1"/>
    </row>
    <row r="72" spans="40:43" x14ac:dyDescent="0.2">
      <c r="AN72" s="1"/>
      <c r="AO72" s="1"/>
      <c r="AP72" s="1"/>
      <c r="AQ72" s="1"/>
    </row>
    <row r="73" spans="40:43" x14ac:dyDescent="0.2">
      <c r="AN73" s="1"/>
      <c r="AO73" s="1"/>
      <c r="AP73" s="1"/>
      <c r="AQ73" s="1"/>
    </row>
    <row r="74" spans="40:43" x14ac:dyDescent="0.2">
      <c r="AN74" s="1"/>
      <c r="AO74" s="1"/>
      <c r="AP74" s="1"/>
      <c r="AQ74" s="1"/>
    </row>
    <row r="75" spans="40:43" x14ac:dyDescent="0.2">
      <c r="AN75" s="1"/>
      <c r="AO75" s="1"/>
      <c r="AP75" s="1"/>
      <c r="AQ75" s="1"/>
    </row>
    <row r="76" spans="40:43" x14ac:dyDescent="0.2">
      <c r="AN76" s="1"/>
      <c r="AO76" s="1"/>
      <c r="AP76" s="1"/>
      <c r="AQ76" s="1"/>
    </row>
    <row r="77" spans="40:43" x14ac:dyDescent="0.2">
      <c r="AN77" s="1"/>
      <c r="AO77" s="1"/>
      <c r="AP77" s="1"/>
      <c r="AQ77" s="1"/>
    </row>
    <row r="78" spans="40:43" x14ac:dyDescent="0.2">
      <c r="AN78" s="1"/>
      <c r="AO78" s="1"/>
      <c r="AP78" s="1"/>
      <c r="AQ78" s="1"/>
    </row>
    <row r="79" spans="40:43" x14ac:dyDescent="0.2">
      <c r="AN79" s="1"/>
      <c r="AO79" s="1"/>
      <c r="AP79" s="1"/>
      <c r="AQ79" s="1"/>
    </row>
    <row r="80" spans="40:43" x14ac:dyDescent="0.2">
      <c r="AN80" s="1"/>
      <c r="AO80" s="1"/>
      <c r="AP80" s="1"/>
      <c r="AQ80" s="1"/>
    </row>
  </sheetData>
  <mergeCells count="11">
    <mergeCell ref="A27:AA27"/>
    <mergeCell ref="A28:AA28"/>
    <mergeCell ref="A29:AA29"/>
    <mergeCell ref="A31:AA31"/>
    <mergeCell ref="E1:V1"/>
    <mergeCell ref="W1:AA1"/>
    <mergeCell ref="B3:AA3"/>
    <mergeCell ref="E5:I5"/>
    <mergeCell ref="J5:N5"/>
    <mergeCell ref="O5:S5"/>
    <mergeCell ref="T5:X5"/>
  </mergeCells>
  <pageMargins left="0.12" right="0.2" top="0.14000000000000001" bottom="0.15" header="0.13" footer="0.13"/>
  <pageSetup paperSize="9" scale="4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Q36"/>
  <sheetViews>
    <sheetView zoomScaleNormal="100" workbookViewId="0">
      <pane ySplit="6" topLeftCell="A7" activePane="bottomLeft" state="frozen"/>
      <selection activeCell="B36" sqref="B36"/>
      <selection pane="bottomLeft" activeCell="A7" sqref="A7"/>
    </sheetView>
  </sheetViews>
  <sheetFormatPr defaultRowHeight="12.75" x14ac:dyDescent="0.2"/>
  <cols>
    <col min="1" max="1" width="3.5703125" style="12" customWidth="1"/>
    <col min="2" max="2" width="14.7109375" style="11" customWidth="1"/>
    <col min="3" max="3" width="10.28515625" style="11" customWidth="1"/>
    <col min="4" max="4" width="3.7109375" style="10" customWidth="1"/>
    <col min="5" max="5" width="4.42578125" style="4" customWidth="1"/>
    <col min="6" max="6" width="4" style="4" customWidth="1"/>
    <col min="7" max="7" width="4.5703125" style="9" customWidth="1"/>
    <col min="8" max="8" width="3.28515625" style="4" customWidth="1"/>
    <col min="9" max="9" width="7.5703125" style="8" customWidth="1"/>
    <col min="10" max="10" width="4.42578125" style="4" customWidth="1"/>
    <col min="11" max="11" width="4" style="4" customWidth="1"/>
    <col min="12" max="12" width="4.5703125" style="9" customWidth="1"/>
    <col min="13" max="13" width="3.28515625" style="4" customWidth="1"/>
    <col min="14" max="14" width="7.42578125" style="8" customWidth="1"/>
    <col min="15" max="15" width="4.42578125" style="7" customWidth="1"/>
    <col min="16" max="16" width="4" style="4" customWidth="1"/>
    <col min="17" max="17" width="4.5703125" style="6" customWidth="1"/>
    <col min="18" max="18" width="3.28515625" style="7" customWidth="1"/>
    <col min="19" max="19" width="7.42578125" style="8" customWidth="1"/>
    <col min="20" max="20" width="4.42578125" style="4" customWidth="1"/>
    <col min="21" max="21" width="4" style="4" customWidth="1"/>
    <col min="22" max="22" width="4.5703125" style="9" customWidth="1"/>
    <col min="23" max="23" width="3.28515625" style="4" customWidth="1"/>
    <col min="24" max="24" width="7.42578125" style="8" customWidth="1"/>
    <col min="25" max="25" width="5" style="7" customWidth="1"/>
    <col min="26" max="26" width="5.42578125" style="6" customWidth="1"/>
    <col min="27" max="27" width="9.7109375" style="3" customWidth="1"/>
    <col min="28" max="43" width="9.140625" style="2"/>
    <col min="44" max="229" width="9.140625" style="1"/>
    <col min="230" max="230" width="3.5703125" style="1" customWidth="1"/>
    <col min="231" max="231" width="14.7109375" style="1" customWidth="1"/>
    <col min="232" max="232" width="10.28515625" style="1" customWidth="1"/>
    <col min="233" max="233" width="3.7109375" style="1" customWidth="1"/>
    <col min="234" max="234" width="4.42578125" style="1" customWidth="1"/>
    <col min="235" max="235" width="4" style="1" customWidth="1"/>
    <col min="236" max="236" width="4.5703125" style="1" customWidth="1"/>
    <col min="237" max="237" width="3.28515625" style="1" customWidth="1"/>
    <col min="238" max="238" width="7.5703125" style="1" customWidth="1"/>
    <col min="239" max="239" width="4.42578125" style="1" customWidth="1"/>
    <col min="240" max="240" width="4" style="1" customWidth="1"/>
    <col min="241" max="241" width="4.5703125" style="1" customWidth="1"/>
    <col min="242" max="242" width="3.28515625" style="1" customWidth="1"/>
    <col min="243" max="243" width="7.42578125" style="1" customWidth="1"/>
    <col min="244" max="244" width="4.42578125" style="1" customWidth="1"/>
    <col min="245" max="245" width="4" style="1" customWidth="1"/>
    <col min="246" max="246" width="4.5703125" style="1" customWidth="1"/>
    <col min="247" max="247" width="3.28515625" style="1" customWidth="1"/>
    <col min="248" max="248" width="7.42578125" style="1" customWidth="1"/>
    <col min="249" max="249" width="4.42578125" style="1" customWidth="1"/>
    <col min="250" max="250" width="4" style="1" customWidth="1"/>
    <col min="251" max="251" width="4.5703125" style="1" customWidth="1"/>
    <col min="252" max="252" width="3.28515625" style="1" customWidth="1"/>
    <col min="253" max="253" width="7.42578125" style="1" customWidth="1"/>
    <col min="254" max="254" width="5" style="1" customWidth="1"/>
    <col min="255" max="255" width="5.42578125" style="1" customWidth="1"/>
    <col min="256" max="256" width="9.7109375" style="1" customWidth="1"/>
    <col min="257" max="257" width="1.7109375" style="1" customWidth="1"/>
    <col min="258" max="258" width="4.85546875" style="1" bestFit="1" customWidth="1"/>
    <col min="259" max="259" width="5.5703125" style="1" customWidth="1"/>
    <col min="260" max="260" width="3.7109375" style="1" customWidth="1"/>
    <col min="261" max="261" width="5.7109375" style="1" customWidth="1"/>
    <col min="262" max="263" width="4.7109375" style="1" customWidth="1"/>
    <col min="264" max="264" width="3.7109375" style="1" customWidth="1"/>
    <col min="265" max="265" width="5.7109375" style="1" customWidth="1"/>
    <col min="266" max="267" width="4.7109375" style="1" customWidth="1"/>
    <col min="268" max="268" width="3.7109375" style="1" customWidth="1"/>
    <col min="269" max="269" width="5.7109375" style="1" customWidth="1"/>
    <col min="270" max="271" width="4.7109375" style="1" customWidth="1"/>
    <col min="272" max="272" width="3.7109375" style="1" customWidth="1"/>
    <col min="273" max="273" width="5.7109375" style="1" customWidth="1"/>
    <col min="274" max="275" width="4.5703125" style="1" customWidth="1"/>
    <col min="276" max="276" width="6.140625" style="1" customWidth="1"/>
    <col min="277" max="277" width="4.42578125" style="1" bestFit="1" customWidth="1"/>
    <col min="278" max="278" width="40.28515625" style="1" bestFit="1" customWidth="1"/>
    <col min="279" max="279" width="15.7109375" style="1" customWidth="1"/>
    <col min="280" max="280" width="12.7109375" style="1" customWidth="1"/>
    <col min="281" max="281" width="4.7109375" style="1" bestFit="1" customWidth="1"/>
    <col min="282" max="282" width="5.5703125" style="1" customWidth="1"/>
    <col min="283" max="485" width="9.140625" style="1"/>
    <col min="486" max="486" width="3.5703125" style="1" customWidth="1"/>
    <col min="487" max="487" width="14.7109375" style="1" customWidth="1"/>
    <col min="488" max="488" width="10.28515625" style="1" customWidth="1"/>
    <col min="489" max="489" width="3.7109375" style="1" customWidth="1"/>
    <col min="490" max="490" width="4.42578125" style="1" customWidth="1"/>
    <col min="491" max="491" width="4" style="1" customWidth="1"/>
    <col min="492" max="492" width="4.5703125" style="1" customWidth="1"/>
    <col min="493" max="493" width="3.28515625" style="1" customWidth="1"/>
    <col min="494" max="494" width="7.5703125" style="1" customWidth="1"/>
    <col min="495" max="495" width="4.42578125" style="1" customWidth="1"/>
    <col min="496" max="496" width="4" style="1" customWidth="1"/>
    <col min="497" max="497" width="4.5703125" style="1" customWidth="1"/>
    <col min="498" max="498" width="3.28515625" style="1" customWidth="1"/>
    <col min="499" max="499" width="7.42578125" style="1" customWidth="1"/>
    <col min="500" max="500" width="4.42578125" style="1" customWidth="1"/>
    <col min="501" max="501" width="4" style="1" customWidth="1"/>
    <col min="502" max="502" width="4.5703125" style="1" customWidth="1"/>
    <col min="503" max="503" width="3.28515625" style="1" customWidth="1"/>
    <col min="504" max="504" width="7.42578125" style="1" customWidth="1"/>
    <col min="505" max="505" width="4.42578125" style="1" customWidth="1"/>
    <col min="506" max="506" width="4" style="1" customWidth="1"/>
    <col min="507" max="507" width="4.5703125" style="1" customWidth="1"/>
    <col min="508" max="508" width="3.28515625" style="1" customWidth="1"/>
    <col min="509" max="509" width="7.42578125" style="1" customWidth="1"/>
    <col min="510" max="510" width="5" style="1" customWidth="1"/>
    <col min="511" max="511" width="5.42578125" style="1" customWidth="1"/>
    <col min="512" max="512" width="9.7109375" style="1" customWidth="1"/>
    <col min="513" max="513" width="1.7109375" style="1" customWidth="1"/>
    <col min="514" max="514" width="4.85546875" style="1" bestFit="1" customWidth="1"/>
    <col min="515" max="515" width="5.5703125" style="1" customWidth="1"/>
    <col min="516" max="516" width="3.7109375" style="1" customWidth="1"/>
    <col min="517" max="517" width="5.7109375" style="1" customWidth="1"/>
    <col min="518" max="519" width="4.7109375" style="1" customWidth="1"/>
    <col min="520" max="520" width="3.7109375" style="1" customWidth="1"/>
    <col min="521" max="521" width="5.7109375" style="1" customWidth="1"/>
    <col min="522" max="523" width="4.7109375" style="1" customWidth="1"/>
    <col min="524" max="524" width="3.7109375" style="1" customWidth="1"/>
    <col min="525" max="525" width="5.7109375" style="1" customWidth="1"/>
    <col min="526" max="527" width="4.7109375" style="1" customWidth="1"/>
    <col min="528" max="528" width="3.7109375" style="1" customWidth="1"/>
    <col min="529" max="529" width="5.7109375" style="1" customWidth="1"/>
    <col min="530" max="531" width="4.5703125" style="1" customWidth="1"/>
    <col min="532" max="532" width="6.140625" style="1" customWidth="1"/>
    <col min="533" max="533" width="4.42578125" style="1" bestFit="1" customWidth="1"/>
    <col min="534" max="534" width="40.28515625" style="1" bestFit="1" customWidth="1"/>
    <col min="535" max="535" width="15.7109375" style="1" customWidth="1"/>
    <col min="536" max="536" width="12.7109375" style="1" customWidth="1"/>
    <col min="537" max="537" width="4.7109375" style="1" bestFit="1" customWidth="1"/>
    <col min="538" max="538" width="5.5703125" style="1" customWidth="1"/>
    <col min="539" max="741" width="9.140625" style="1"/>
    <col min="742" max="742" width="3.5703125" style="1" customWidth="1"/>
    <col min="743" max="743" width="14.7109375" style="1" customWidth="1"/>
    <col min="744" max="744" width="10.28515625" style="1" customWidth="1"/>
    <col min="745" max="745" width="3.7109375" style="1" customWidth="1"/>
    <col min="746" max="746" width="4.42578125" style="1" customWidth="1"/>
    <col min="747" max="747" width="4" style="1" customWidth="1"/>
    <col min="748" max="748" width="4.5703125" style="1" customWidth="1"/>
    <col min="749" max="749" width="3.28515625" style="1" customWidth="1"/>
    <col min="750" max="750" width="7.5703125" style="1" customWidth="1"/>
    <col min="751" max="751" width="4.42578125" style="1" customWidth="1"/>
    <col min="752" max="752" width="4" style="1" customWidth="1"/>
    <col min="753" max="753" width="4.5703125" style="1" customWidth="1"/>
    <col min="754" max="754" width="3.28515625" style="1" customWidth="1"/>
    <col min="755" max="755" width="7.42578125" style="1" customWidth="1"/>
    <col min="756" max="756" width="4.42578125" style="1" customWidth="1"/>
    <col min="757" max="757" width="4" style="1" customWidth="1"/>
    <col min="758" max="758" width="4.5703125" style="1" customWidth="1"/>
    <col min="759" max="759" width="3.28515625" style="1" customWidth="1"/>
    <col min="760" max="760" width="7.42578125" style="1" customWidth="1"/>
    <col min="761" max="761" width="4.42578125" style="1" customWidth="1"/>
    <col min="762" max="762" width="4" style="1" customWidth="1"/>
    <col min="763" max="763" width="4.5703125" style="1" customWidth="1"/>
    <col min="764" max="764" width="3.28515625" style="1" customWidth="1"/>
    <col min="765" max="765" width="7.42578125" style="1" customWidth="1"/>
    <col min="766" max="766" width="5" style="1" customWidth="1"/>
    <col min="767" max="767" width="5.42578125" style="1" customWidth="1"/>
    <col min="768" max="768" width="9.7109375" style="1" customWidth="1"/>
    <col min="769" max="769" width="1.7109375" style="1" customWidth="1"/>
    <col min="770" max="770" width="4.85546875" style="1" bestFit="1" customWidth="1"/>
    <col min="771" max="771" width="5.5703125" style="1" customWidth="1"/>
    <col min="772" max="772" width="3.7109375" style="1" customWidth="1"/>
    <col min="773" max="773" width="5.7109375" style="1" customWidth="1"/>
    <col min="774" max="775" width="4.7109375" style="1" customWidth="1"/>
    <col min="776" max="776" width="3.7109375" style="1" customWidth="1"/>
    <col min="777" max="777" width="5.7109375" style="1" customWidth="1"/>
    <col min="778" max="779" width="4.7109375" style="1" customWidth="1"/>
    <col min="780" max="780" width="3.7109375" style="1" customWidth="1"/>
    <col min="781" max="781" width="5.7109375" style="1" customWidth="1"/>
    <col min="782" max="783" width="4.7109375" style="1" customWidth="1"/>
    <col min="784" max="784" width="3.7109375" style="1" customWidth="1"/>
    <col min="785" max="785" width="5.7109375" style="1" customWidth="1"/>
    <col min="786" max="787" width="4.5703125" style="1" customWidth="1"/>
    <col min="788" max="788" width="6.140625" style="1" customWidth="1"/>
    <col min="789" max="789" width="4.42578125" style="1" bestFit="1" customWidth="1"/>
    <col min="790" max="790" width="40.28515625" style="1" bestFit="1" customWidth="1"/>
    <col min="791" max="791" width="15.7109375" style="1" customWidth="1"/>
    <col min="792" max="792" width="12.7109375" style="1" customWidth="1"/>
    <col min="793" max="793" width="4.7109375" style="1" bestFit="1" customWidth="1"/>
    <col min="794" max="794" width="5.5703125" style="1" customWidth="1"/>
    <col min="795" max="997" width="9.140625" style="1"/>
    <col min="998" max="998" width="3.5703125" style="1" customWidth="1"/>
    <col min="999" max="999" width="14.7109375" style="1" customWidth="1"/>
    <col min="1000" max="1000" width="10.28515625" style="1" customWidth="1"/>
    <col min="1001" max="1001" width="3.7109375" style="1" customWidth="1"/>
    <col min="1002" max="1002" width="4.42578125" style="1" customWidth="1"/>
    <col min="1003" max="1003" width="4" style="1" customWidth="1"/>
    <col min="1004" max="1004" width="4.5703125" style="1" customWidth="1"/>
    <col min="1005" max="1005" width="3.28515625" style="1" customWidth="1"/>
    <col min="1006" max="1006" width="7.5703125" style="1" customWidth="1"/>
    <col min="1007" max="1007" width="4.42578125" style="1" customWidth="1"/>
    <col min="1008" max="1008" width="4" style="1" customWidth="1"/>
    <col min="1009" max="1009" width="4.5703125" style="1" customWidth="1"/>
    <col min="1010" max="1010" width="3.28515625" style="1" customWidth="1"/>
    <col min="1011" max="1011" width="7.42578125" style="1" customWidth="1"/>
    <col min="1012" max="1012" width="4.42578125" style="1" customWidth="1"/>
    <col min="1013" max="1013" width="4" style="1" customWidth="1"/>
    <col min="1014" max="1014" width="4.5703125" style="1" customWidth="1"/>
    <col min="1015" max="1015" width="3.28515625" style="1" customWidth="1"/>
    <col min="1016" max="1016" width="7.42578125" style="1" customWidth="1"/>
    <col min="1017" max="1017" width="4.42578125" style="1" customWidth="1"/>
    <col min="1018" max="1018" width="4" style="1" customWidth="1"/>
    <col min="1019" max="1019" width="4.5703125" style="1" customWidth="1"/>
    <col min="1020" max="1020" width="3.28515625" style="1" customWidth="1"/>
    <col min="1021" max="1021" width="7.42578125" style="1" customWidth="1"/>
    <col min="1022" max="1022" width="5" style="1" customWidth="1"/>
    <col min="1023" max="1023" width="5.42578125" style="1" customWidth="1"/>
    <col min="1024" max="1024" width="9.7109375" style="1" customWidth="1"/>
    <col min="1025" max="1025" width="1.7109375" style="1" customWidth="1"/>
    <col min="1026" max="1026" width="4.85546875" style="1" bestFit="1" customWidth="1"/>
    <col min="1027" max="1027" width="5.5703125" style="1" customWidth="1"/>
    <col min="1028" max="1028" width="3.7109375" style="1" customWidth="1"/>
    <col min="1029" max="1029" width="5.7109375" style="1" customWidth="1"/>
    <col min="1030" max="1031" width="4.7109375" style="1" customWidth="1"/>
    <col min="1032" max="1032" width="3.7109375" style="1" customWidth="1"/>
    <col min="1033" max="1033" width="5.7109375" style="1" customWidth="1"/>
    <col min="1034" max="1035" width="4.7109375" style="1" customWidth="1"/>
    <col min="1036" max="1036" width="3.7109375" style="1" customWidth="1"/>
    <col min="1037" max="1037" width="5.7109375" style="1" customWidth="1"/>
    <col min="1038" max="1039" width="4.7109375" style="1" customWidth="1"/>
    <col min="1040" max="1040" width="3.7109375" style="1" customWidth="1"/>
    <col min="1041" max="1041" width="5.7109375" style="1" customWidth="1"/>
    <col min="1042" max="1043" width="4.5703125" style="1" customWidth="1"/>
    <col min="1044" max="1044" width="6.140625" style="1" customWidth="1"/>
    <col min="1045" max="1045" width="4.42578125" style="1" bestFit="1" customWidth="1"/>
    <col min="1046" max="1046" width="40.28515625" style="1" bestFit="1" customWidth="1"/>
    <col min="1047" max="1047" width="15.7109375" style="1" customWidth="1"/>
    <col min="1048" max="1048" width="12.7109375" style="1" customWidth="1"/>
    <col min="1049" max="1049" width="4.7109375" style="1" bestFit="1" customWidth="1"/>
    <col min="1050" max="1050" width="5.5703125" style="1" customWidth="1"/>
    <col min="1051" max="1253" width="9.140625" style="1"/>
    <col min="1254" max="1254" width="3.5703125" style="1" customWidth="1"/>
    <col min="1255" max="1255" width="14.7109375" style="1" customWidth="1"/>
    <col min="1256" max="1256" width="10.28515625" style="1" customWidth="1"/>
    <col min="1257" max="1257" width="3.7109375" style="1" customWidth="1"/>
    <col min="1258" max="1258" width="4.42578125" style="1" customWidth="1"/>
    <col min="1259" max="1259" width="4" style="1" customWidth="1"/>
    <col min="1260" max="1260" width="4.5703125" style="1" customWidth="1"/>
    <col min="1261" max="1261" width="3.28515625" style="1" customWidth="1"/>
    <col min="1262" max="1262" width="7.5703125" style="1" customWidth="1"/>
    <col min="1263" max="1263" width="4.42578125" style="1" customWidth="1"/>
    <col min="1264" max="1264" width="4" style="1" customWidth="1"/>
    <col min="1265" max="1265" width="4.5703125" style="1" customWidth="1"/>
    <col min="1266" max="1266" width="3.28515625" style="1" customWidth="1"/>
    <col min="1267" max="1267" width="7.42578125" style="1" customWidth="1"/>
    <col min="1268" max="1268" width="4.42578125" style="1" customWidth="1"/>
    <col min="1269" max="1269" width="4" style="1" customWidth="1"/>
    <col min="1270" max="1270" width="4.5703125" style="1" customWidth="1"/>
    <col min="1271" max="1271" width="3.28515625" style="1" customWidth="1"/>
    <col min="1272" max="1272" width="7.42578125" style="1" customWidth="1"/>
    <col min="1273" max="1273" width="4.42578125" style="1" customWidth="1"/>
    <col min="1274" max="1274" width="4" style="1" customWidth="1"/>
    <col min="1275" max="1275" width="4.5703125" style="1" customWidth="1"/>
    <col min="1276" max="1276" width="3.28515625" style="1" customWidth="1"/>
    <col min="1277" max="1277" width="7.42578125" style="1" customWidth="1"/>
    <col min="1278" max="1278" width="5" style="1" customWidth="1"/>
    <col min="1279" max="1279" width="5.42578125" style="1" customWidth="1"/>
    <col min="1280" max="1280" width="9.7109375" style="1" customWidth="1"/>
    <col min="1281" max="1281" width="1.7109375" style="1" customWidth="1"/>
    <col min="1282" max="1282" width="4.85546875" style="1" bestFit="1" customWidth="1"/>
    <col min="1283" max="1283" width="5.5703125" style="1" customWidth="1"/>
    <col min="1284" max="1284" width="3.7109375" style="1" customWidth="1"/>
    <col min="1285" max="1285" width="5.7109375" style="1" customWidth="1"/>
    <col min="1286" max="1287" width="4.7109375" style="1" customWidth="1"/>
    <col min="1288" max="1288" width="3.7109375" style="1" customWidth="1"/>
    <col min="1289" max="1289" width="5.7109375" style="1" customWidth="1"/>
    <col min="1290" max="1291" width="4.7109375" style="1" customWidth="1"/>
    <col min="1292" max="1292" width="3.7109375" style="1" customWidth="1"/>
    <col min="1293" max="1293" width="5.7109375" style="1" customWidth="1"/>
    <col min="1294" max="1295" width="4.7109375" style="1" customWidth="1"/>
    <col min="1296" max="1296" width="3.7109375" style="1" customWidth="1"/>
    <col min="1297" max="1297" width="5.7109375" style="1" customWidth="1"/>
    <col min="1298" max="1299" width="4.5703125" style="1" customWidth="1"/>
    <col min="1300" max="1300" width="6.140625" style="1" customWidth="1"/>
    <col min="1301" max="1301" width="4.42578125" style="1" bestFit="1" customWidth="1"/>
    <col min="1302" max="1302" width="40.28515625" style="1" bestFit="1" customWidth="1"/>
    <col min="1303" max="1303" width="15.7109375" style="1" customWidth="1"/>
    <col min="1304" max="1304" width="12.7109375" style="1" customWidth="1"/>
    <col min="1305" max="1305" width="4.7109375" style="1" bestFit="1" customWidth="1"/>
    <col min="1306" max="1306" width="5.5703125" style="1" customWidth="1"/>
    <col min="1307" max="1509" width="9.140625" style="1"/>
    <col min="1510" max="1510" width="3.5703125" style="1" customWidth="1"/>
    <col min="1511" max="1511" width="14.7109375" style="1" customWidth="1"/>
    <col min="1512" max="1512" width="10.28515625" style="1" customWidth="1"/>
    <col min="1513" max="1513" width="3.7109375" style="1" customWidth="1"/>
    <col min="1514" max="1514" width="4.42578125" style="1" customWidth="1"/>
    <col min="1515" max="1515" width="4" style="1" customWidth="1"/>
    <col min="1516" max="1516" width="4.5703125" style="1" customWidth="1"/>
    <col min="1517" max="1517" width="3.28515625" style="1" customWidth="1"/>
    <col min="1518" max="1518" width="7.5703125" style="1" customWidth="1"/>
    <col min="1519" max="1519" width="4.42578125" style="1" customWidth="1"/>
    <col min="1520" max="1520" width="4" style="1" customWidth="1"/>
    <col min="1521" max="1521" width="4.5703125" style="1" customWidth="1"/>
    <col min="1522" max="1522" width="3.28515625" style="1" customWidth="1"/>
    <col min="1523" max="1523" width="7.42578125" style="1" customWidth="1"/>
    <col min="1524" max="1524" width="4.42578125" style="1" customWidth="1"/>
    <col min="1525" max="1525" width="4" style="1" customWidth="1"/>
    <col min="1526" max="1526" width="4.5703125" style="1" customWidth="1"/>
    <col min="1527" max="1527" width="3.28515625" style="1" customWidth="1"/>
    <col min="1528" max="1528" width="7.42578125" style="1" customWidth="1"/>
    <col min="1529" max="1529" width="4.42578125" style="1" customWidth="1"/>
    <col min="1530" max="1530" width="4" style="1" customWidth="1"/>
    <col min="1531" max="1531" width="4.5703125" style="1" customWidth="1"/>
    <col min="1532" max="1532" width="3.28515625" style="1" customWidth="1"/>
    <col min="1533" max="1533" width="7.42578125" style="1" customWidth="1"/>
    <col min="1534" max="1534" width="5" style="1" customWidth="1"/>
    <col min="1535" max="1535" width="5.42578125" style="1" customWidth="1"/>
    <col min="1536" max="1536" width="9.7109375" style="1" customWidth="1"/>
    <col min="1537" max="1537" width="1.7109375" style="1" customWidth="1"/>
    <col min="1538" max="1538" width="4.85546875" style="1" bestFit="1" customWidth="1"/>
    <col min="1539" max="1539" width="5.5703125" style="1" customWidth="1"/>
    <col min="1540" max="1540" width="3.7109375" style="1" customWidth="1"/>
    <col min="1541" max="1541" width="5.7109375" style="1" customWidth="1"/>
    <col min="1542" max="1543" width="4.7109375" style="1" customWidth="1"/>
    <col min="1544" max="1544" width="3.7109375" style="1" customWidth="1"/>
    <col min="1545" max="1545" width="5.7109375" style="1" customWidth="1"/>
    <col min="1546" max="1547" width="4.7109375" style="1" customWidth="1"/>
    <col min="1548" max="1548" width="3.7109375" style="1" customWidth="1"/>
    <col min="1549" max="1549" width="5.7109375" style="1" customWidth="1"/>
    <col min="1550" max="1551" width="4.7109375" style="1" customWidth="1"/>
    <col min="1552" max="1552" width="3.7109375" style="1" customWidth="1"/>
    <col min="1553" max="1553" width="5.7109375" style="1" customWidth="1"/>
    <col min="1554" max="1555" width="4.5703125" style="1" customWidth="1"/>
    <col min="1556" max="1556" width="6.140625" style="1" customWidth="1"/>
    <col min="1557" max="1557" width="4.42578125" style="1" bestFit="1" customWidth="1"/>
    <col min="1558" max="1558" width="40.28515625" style="1" bestFit="1" customWidth="1"/>
    <col min="1559" max="1559" width="15.7109375" style="1" customWidth="1"/>
    <col min="1560" max="1560" width="12.7109375" style="1" customWidth="1"/>
    <col min="1561" max="1561" width="4.7109375" style="1" bestFit="1" customWidth="1"/>
    <col min="1562" max="1562" width="5.5703125" style="1" customWidth="1"/>
    <col min="1563" max="1765" width="9.140625" style="1"/>
    <col min="1766" max="1766" width="3.5703125" style="1" customWidth="1"/>
    <col min="1767" max="1767" width="14.7109375" style="1" customWidth="1"/>
    <col min="1768" max="1768" width="10.28515625" style="1" customWidth="1"/>
    <col min="1769" max="1769" width="3.7109375" style="1" customWidth="1"/>
    <col min="1770" max="1770" width="4.42578125" style="1" customWidth="1"/>
    <col min="1771" max="1771" width="4" style="1" customWidth="1"/>
    <col min="1772" max="1772" width="4.5703125" style="1" customWidth="1"/>
    <col min="1773" max="1773" width="3.28515625" style="1" customWidth="1"/>
    <col min="1774" max="1774" width="7.5703125" style="1" customWidth="1"/>
    <col min="1775" max="1775" width="4.42578125" style="1" customWidth="1"/>
    <col min="1776" max="1776" width="4" style="1" customWidth="1"/>
    <col min="1777" max="1777" width="4.5703125" style="1" customWidth="1"/>
    <col min="1778" max="1778" width="3.28515625" style="1" customWidth="1"/>
    <col min="1779" max="1779" width="7.42578125" style="1" customWidth="1"/>
    <col min="1780" max="1780" width="4.42578125" style="1" customWidth="1"/>
    <col min="1781" max="1781" width="4" style="1" customWidth="1"/>
    <col min="1782" max="1782" width="4.5703125" style="1" customWidth="1"/>
    <col min="1783" max="1783" width="3.28515625" style="1" customWidth="1"/>
    <col min="1784" max="1784" width="7.42578125" style="1" customWidth="1"/>
    <col min="1785" max="1785" width="4.42578125" style="1" customWidth="1"/>
    <col min="1786" max="1786" width="4" style="1" customWidth="1"/>
    <col min="1787" max="1787" width="4.5703125" style="1" customWidth="1"/>
    <col min="1788" max="1788" width="3.28515625" style="1" customWidth="1"/>
    <col min="1789" max="1789" width="7.42578125" style="1" customWidth="1"/>
    <col min="1790" max="1790" width="5" style="1" customWidth="1"/>
    <col min="1791" max="1791" width="5.42578125" style="1" customWidth="1"/>
    <col min="1792" max="1792" width="9.7109375" style="1" customWidth="1"/>
    <col min="1793" max="1793" width="1.7109375" style="1" customWidth="1"/>
    <col min="1794" max="1794" width="4.85546875" style="1" bestFit="1" customWidth="1"/>
    <col min="1795" max="1795" width="5.5703125" style="1" customWidth="1"/>
    <col min="1796" max="1796" width="3.7109375" style="1" customWidth="1"/>
    <col min="1797" max="1797" width="5.7109375" style="1" customWidth="1"/>
    <col min="1798" max="1799" width="4.7109375" style="1" customWidth="1"/>
    <col min="1800" max="1800" width="3.7109375" style="1" customWidth="1"/>
    <col min="1801" max="1801" width="5.7109375" style="1" customWidth="1"/>
    <col min="1802" max="1803" width="4.7109375" style="1" customWidth="1"/>
    <col min="1804" max="1804" width="3.7109375" style="1" customWidth="1"/>
    <col min="1805" max="1805" width="5.7109375" style="1" customWidth="1"/>
    <col min="1806" max="1807" width="4.7109375" style="1" customWidth="1"/>
    <col min="1808" max="1808" width="3.7109375" style="1" customWidth="1"/>
    <col min="1809" max="1809" width="5.7109375" style="1" customWidth="1"/>
    <col min="1810" max="1811" width="4.5703125" style="1" customWidth="1"/>
    <col min="1812" max="1812" width="6.140625" style="1" customWidth="1"/>
    <col min="1813" max="1813" width="4.42578125" style="1" bestFit="1" customWidth="1"/>
    <col min="1814" max="1814" width="40.28515625" style="1" bestFit="1" customWidth="1"/>
    <col min="1815" max="1815" width="15.7109375" style="1" customWidth="1"/>
    <col min="1816" max="1816" width="12.7109375" style="1" customWidth="1"/>
    <col min="1817" max="1817" width="4.7109375" style="1" bestFit="1" customWidth="1"/>
    <col min="1818" max="1818" width="5.5703125" style="1" customWidth="1"/>
    <col min="1819" max="2021" width="9.140625" style="1"/>
    <col min="2022" max="2022" width="3.5703125" style="1" customWidth="1"/>
    <col min="2023" max="2023" width="14.7109375" style="1" customWidth="1"/>
    <col min="2024" max="2024" width="10.28515625" style="1" customWidth="1"/>
    <col min="2025" max="2025" width="3.7109375" style="1" customWidth="1"/>
    <col min="2026" max="2026" width="4.42578125" style="1" customWidth="1"/>
    <col min="2027" max="2027" width="4" style="1" customWidth="1"/>
    <col min="2028" max="2028" width="4.5703125" style="1" customWidth="1"/>
    <col min="2029" max="2029" width="3.28515625" style="1" customWidth="1"/>
    <col min="2030" max="2030" width="7.5703125" style="1" customWidth="1"/>
    <col min="2031" max="2031" width="4.42578125" style="1" customWidth="1"/>
    <col min="2032" max="2032" width="4" style="1" customWidth="1"/>
    <col min="2033" max="2033" width="4.5703125" style="1" customWidth="1"/>
    <col min="2034" max="2034" width="3.28515625" style="1" customWidth="1"/>
    <col min="2035" max="2035" width="7.42578125" style="1" customWidth="1"/>
    <col min="2036" max="2036" width="4.42578125" style="1" customWidth="1"/>
    <col min="2037" max="2037" width="4" style="1" customWidth="1"/>
    <col min="2038" max="2038" width="4.5703125" style="1" customWidth="1"/>
    <col min="2039" max="2039" width="3.28515625" style="1" customWidth="1"/>
    <col min="2040" max="2040" width="7.42578125" style="1" customWidth="1"/>
    <col min="2041" max="2041" width="4.42578125" style="1" customWidth="1"/>
    <col min="2042" max="2042" width="4" style="1" customWidth="1"/>
    <col min="2043" max="2043" width="4.5703125" style="1" customWidth="1"/>
    <col min="2044" max="2044" width="3.28515625" style="1" customWidth="1"/>
    <col min="2045" max="2045" width="7.42578125" style="1" customWidth="1"/>
    <col min="2046" max="2046" width="5" style="1" customWidth="1"/>
    <col min="2047" max="2047" width="5.42578125" style="1" customWidth="1"/>
    <col min="2048" max="2048" width="9.7109375" style="1" customWidth="1"/>
    <col min="2049" max="2049" width="1.7109375" style="1" customWidth="1"/>
    <col min="2050" max="2050" width="4.85546875" style="1" bestFit="1" customWidth="1"/>
    <col min="2051" max="2051" width="5.5703125" style="1" customWidth="1"/>
    <col min="2052" max="2052" width="3.7109375" style="1" customWidth="1"/>
    <col min="2053" max="2053" width="5.7109375" style="1" customWidth="1"/>
    <col min="2054" max="2055" width="4.7109375" style="1" customWidth="1"/>
    <col min="2056" max="2056" width="3.7109375" style="1" customWidth="1"/>
    <col min="2057" max="2057" width="5.7109375" style="1" customWidth="1"/>
    <col min="2058" max="2059" width="4.7109375" style="1" customWidth="1"/>
    <col min="2060" max="2060" width="3.7109375" style="1" customWidth="1"/>
    <col min="2061" max="2061" width="5.7109375" style="1" customWidth="1"/>
    <col min="2062" max="2063" width="4.7109375" style="1" customWidth="1"/>
    <col min="2064" max="2064" width="3.7109375" style="1" customWidth="1"/>
    <col min="2065" max="2065" width="5.7109375" style="1" customWidth="1"/>
    <col min="2066" max="2067" width="4.5703125" style="1" customWidth="1"/>
    <col min="2068" max="2068" width="6.140625" style="1" customWidth="1"/>
    <col min="2069" max="2069" width="4.42578125" style="1" bestFit="1" customWidth="1"/>
    <col min="2070" max="2070" width="40.28515625" style="1" bestFit="1" customWidth="1"/>
    <col min="2071" max="2071" width="15.7109375" style="1" customWidth="1"/>
    <col min="2072" max="2072" width="12.7109375" style="1" customWidth="1"/>
    <col min="2073" max="2073" width="4.7109375" style="1" bestFit="1" customWidth="1"/>
    <col min="2074" max="2074" width="5.5703125" style="1" customWidth="1"/>
    <col min="2075" max="2277" width="9.140625" style="1"/>
    <col min="2278" max="2278" width="3.5703125" style="1" customWidth="1"/>
    <col min="2279" max="2279" width="14.7109375" style="1" customWidth="1"/>
    <col min="2280" max="2280" width="10.28515625" style="1" customWidth="1"/>
    <col min="2281" max="2281" width="3.7109375" style="1" customWidth="1"/>
    <col min="2282" max="2282" width="4.42578125" style="1" customWidth="1"/>
    <col min="2283" max="2283" width="4" style="1" customWidth="1"/>
    <col min="2284" max="2284" width="4.5703125" style="1" customWidth="1"/>
    <col min="2285" max="2285" width="3.28515625" style="1" customWidth="1"/>
    <col min="2286" max="2286" width="7.5703125" style="1" customWidth="1"/>
    <col min="2287" max="2287" width="4.42578125" style="1" customWidth="1"/>
    <col min="2288" max="2288" width="4" style="1" customWidth="1"/>
    <col min="2289" max="2289" width="4.5703125" style="1" customWidth="1"/>
    <col min="2290" max="2290" width="3.28515625" style="1" customWidth="1"/>
    <col min="2291" max="2291" width="7.42578125" style="1" customWidth="1"/>
    <col min="2292" max="2292" width="4.42578125" style="1" customWidth="1"/>
    <col min="2293" max="2293" width="4" style="1" customWidth="1"/>
    <col min="2294" max="2294" width="4.5703125" style="1" customWidth="1"/>
    <col min="2295" max="2295" width="3.28515625" style="1" customWidth="1"/>
    <col min="2296" max="2296" width="7.42578125" style="1" customWidth="1"/>
    <col min="2297" max="2297" width="4.42578125" style="1" customWidth="1"/>
    <col min="2298" max="2298" width="4" style="1" customWidth="1"/>
    <col min="2299" max="2299" width="4.5703125" style="1" customWidth="1"/>
    <col min="2300" max="2300" width="3.28515625" style="1" customWidth="1"/>
    <col min="2301" max="2301" width="7.42578125" style="1" customWidth="1"/>
    <col min="2302" max="2302" width="5" style="1" customWidth="1"/>
    <col min="2303" max="2303" width="5.42578125" style="1" customWidth="1"/>
    <col min="2304" max="2304" width="9.7109375" style="1" customWidth="1"/>
    <col min="2305" max="2305" width="1.7109375" style="1" customWidth="1"/>
    <col min="2306" max="2306" width="4.85546875" style="1" bestFit="1" customWidth="1"/>
    <col min="2307" max="2307" width="5.5703125" style="1" customWidth="1"/>
    <col min="2308" max="2308" width="3.7109375" style="1" customWidth="1"/>
    <col min="2309" max="2309" width="5.7109375" style="1" customWidth="1"/>
    <col min="2310" max="2311" width="4.7109375" style="1" customWidth="1"/>
    <col min="2312" max="2312" width="3.7109375" style="1" customWidth="1"/>
    <col min="2313" max="2313" width="5.7109375" style="1" customWidth="1"/>
    <col min="2314" max="2315" width="4.7109375" style="1" customWidth="1"/>
    <col min="2316" max="2316" width="3.7109375" style="1" customWidth="1"/>
    <col min="2317" max="2317" width="5.7109375" style="1" customWidth="1"/>
    <col min="2318" max="2319" width="4.7109375" style="1" customWidth="1"/>
    <col min="2320" max="2320" width="3.7109375" style="1" customWidth="1"/>
    <col min="2321" max="2321" width="5.7109375" style="1" customWidth="1"/>
    <col min="2322" max="2323" width="4.5703125" style="1" customWidth="1"/>
    <col min="2324" max="2324" width="6.140625" style="1" customWidth="1"/>
    <col min="2325" max="2325" width="4.42578125" style="1" bestFit="1" customWidth="1"/>
    <col min="2326" max="2326" width="40.28515625" style="1" bestFit="1" customWidth="1"/>
    <col min="2327" max="2327" width="15.7109375" style="1" customWidth="1"/>
    <col min="2328" max="2328" width="12.7109375" style="1" customWidth="1"/>
    <col min="2329" max="2329" width="4.7109375" style="1" bestFit="1" customWidth="1"/>
    <col min="2330" max="2330" width="5.5703125" style="1" customWidth="1"/>
    <col min="2331" max="2533" width="9.140625" style="1"/>
    <col min="2534" max="2534" width="3.5703125" style="1" customWidth="1"/>
    <col min="2535" max="2535" width="14.7109375" style="1" customWidth="1"/>
    <col min="2536" max="2536" width="10.28515625" style="1" customWidth="1"/>
    <col min="2537" max="2537" width="3.7109375" style="1" customWidth="1"/>
    <col min="2538" max="2538" width="4.42578125" style="1" customWidth="1"/>
    <col min="2539" max="2539" width="4" style="1" customWidth="1"/>
    <col min="2540" max="2540" width="4.5703125" style="1" customWidth="1"/>
    <col min="2541" max="2541" width="3.28515625" style="1" customWidth="1"/>
    <col min="2542" max="2542" width="7.5703125" style="1" customWidth="1"/>
    <col min="2543" max="2543" width="4.42578125" style="1" customWidth="1"/>
    <col min="2544" max="2544" width="4" style="1" customWidth="1"/>
    <col min="2545" max="2545" width="4.5703125" style="1" customWidth="1"/>
    <col min="2546" max="2546" width="3.28515625" style="1" customWidth="1"/>
    <col min="2547" max="2547" width="7.42578125" style="1" customWidth="1"/>
    <col min="2548" max="2548" width="4.42578125" style="1" customWidth="1"/>
    <col min="2549" max="2549" width="4" style="1" customWidth="1"/>
    <col min="2550" max="2550" width="4.5703125" style="1" customWidth="1"/>
    <col min="2551" max="2551" width="3.28515625" style="1" customWidth="1"/>
    <col min="2552" max="2552" width="7.42578125" style="1" customWidth="1"/>
    <col min="2553" max="2553" width="4.42578125" style="1" customWidth="1"/>
    <col min="2554" max="2554" width="4" style="1" customWidth="1"/>
    <col min="2555" max="2555" width="4.5703125" style="1" customWidth="1"/>
    <col min="2556" max="2556" width="3.28515625" style="1" customWidth="1"/>
    <col min="2557" max="2557" width="7.42578125" style="1" customWidth="1"/>
    <col min="2558" max="2558" width="5" style="1" customWidth="1"/>
    <col min="2559" max="2559" width="5.42578125" style="1" customWidth="1"/>
    <col min="2560" max="2560" width="9.7109375" style="1" customWidth="1"/>
    <col min="2561" max="2561" width="1.7109375" style="1" customWidth="1"/>
    <col min="2562" max="2562" width="4.85546875" style="1" bestFit="1" customWidth="1"/>
    <col min="2563" max="2563" width="5.5703125" style="1" customWidth="1"/>
    <col min="2564" max="2564" width="3.7109375" style="1" customWidth="1"/>
    <col min="2565" max="2565" width="5.7109375" style="1" customWidth="1"/>
    <col min="2566" max="2567" width="4.7109375" style="1" customWidth="1"/>
    <col min="2568" max="2568" width="3.7109375" style="1" customWidth="1"/>
    <col min="2569" max="2569" width="5.7109375" style="1" customWidth="1"/>
    <col min="2570" max="2571" width="4.7109375" style="1" customWidth="1"/>
    <col min="2572" max="2572" width="3.7109375" style="1" customWidth="1"/>
    <col min="2573" max="2573" width="5.7109375" style="1" customWidth="1"/>
    <col min="2574" max="2575" width="4.7109375" style="1" customWidth="1"/>
    <col min="2576" max="2576" width="3.7109375" style="1" customWidth="1"/>
    <col min="2577" max="2577" width="5.7109375" style="1" customWidth="1"/>
    <col min="2578" max="2579" width="4.5703125" style="1" customWidth="1"/>
    <col min="2580" max="2580" width="6.140625" style="1" customWidth="1"/>
    <col min="2581" max="2581" width="4.42578125" style="1" bestFit="1" customWidth="1"/>
    <col min="2582" max="2582" width="40.28515625" style="1" bestFit="1" customWidth="1"/>
    <col min="2583" max="2583" width="15.7109375" style="1" customWidth="1"/>
    <col min="2584" max="2584" width="12.7109375" style="1" customWidth="1"/>
    <col min="2585" max="2585" width="4.7109375" style="1" bestFit="1" customWidth="1"/>
    <col min="2586" max="2586" width="5.5703125" style="1" customWidth="1"/>
    <col min="2587" max="2789" width="9.140625" style="1"/>
    <col min="2790" max="2790" width="3.5703125" style="1" customWidth="1"/>
    <col min="2791" max="2791" width="14.7109375" style="1" customWidth="1"/>
    <col min="2792" max="2792" width="10.28515625" style="1" customWidth="1"/>
    <col min="2793" max="2793" width="3.7109375" style="1" customWidth="1"/>
    <col min="2794" max="2794" width="4.42578125" style="1" customWidth="1"/>
    <col min="2795" max="2795" width="4" style="1" customWidth="1"/>
    <col min="2796" max="2796" width="4.5703125" style="1" customWidth="1"/>
    <col min="2797" max="2797" width="3.28515625" style="1" customWidth="1"/>
    <col min="2798" max="2798" width="7.5703125" style="1" customWidth="1"/>
    <col min="2799" max="2799" width="4.42578125" style="1" customWidth="1"/>
    <col min="2800" max="2800" width="4" style="1" customWidth="1"/>
    <col min="2801" max="2801" width="4.5703125" style="1" customWidth="1"/>
    <col min="2802" max="2802" width="3.28515625" style="1" customWidth="1"/>
    <col min="2803" max="2803" width="7.42578125" style="1" customWidth="1"/>
    <col min="2804" max="2804" width="4.42578125" style="1" customWidth="1"/>
    <col min="2805" max="2805" width="4" style="1" customWidth="1"/>
    <col min="2806" max="2806" width="4.5703125" style="1" customWidth="1"/>
    <col min="2807" max="2807" width="3.28515625" style="1" customWidth="1"/>
    <col min="2808" max="2808" width="7.42578125" style="1" customWidth="1"/>
    <col min="2809" max="2809" width="4.42578125" style="1" customWidth="1"/>
    <col min="2810" max="2810" width="4" style="1" customWidth="1"/>
    <col min="2811" max="2811" width="4.5703125" style="1" customWidth="1"/>
    <col min="2812" max="2812" width="3.28515625" style="1" customWidth="1"/>
    <col min="2813" max="2813" width="7.42578125" style="1" customWidth="1"/>
    <col min="2814" max="2814" width="5" style="1" customWidth="1"/>
    <col min="2815" max="2815" width="5.42578125" style="1" customWidth="1"/>
    <col min="2816" max="2816" width="9.7109375" style="1" customWidth="1"/>
    <col min="2817" max="2817" width="1.7109375" style="1" customWidth="1"/>
    <col min="2818" max="2818" width="4.85546875" style="1" bestFit="1" customWidth="1"/>
    <col min="2819" max="2819" width="5.5703125" style="1" customWidth="1"/>
    <col min="2820" max="2820" width="3.7109375" style="1" customWidth="1"/>
    <col min="2821" max="2821" width="5.7109375" style="1" customWidth="1"/>
    <col min="2822" max="2823" width="4.7109375" style="1" customWidth="1"/>
    <col min="2824" max="2824" width="3.7109375" style="1" customWidth="1"/>
    <col min="2825" max="2825" width="5.7109375" style="1" customWidth="1"/>
    <col min="2826" max="2827" width="4.7109375" style="1" customWidth="1"/>
    <col min="2828" max="2828" width="3.7109375" style="1" customWidth="1"/>
    <col min="2829" max="2829" width="5.7109375" style="1" customWidth="1"/>
    <col min="2830" max="2831" width="4.7109375" style="1" customWidth="1"/>
    <col min="2832" max="2832" width="3.7109375" style="1" customWidth="1"/>
    <col min="2833" max="2833" width="5.7109375" style="1" customWidth="1"/>
    <col min="2834" max="2835" width="4.5703125" style="1" customWidth="1"/>
    <col min="2836" max="2836" width="6.140625" style="1" customWidth="1"/>
    <col min="2837" max="2837" width="4.42578125" style="1" bestFit="1" customWidth="1"/>
    <col min="2838" max="2838" width="40.28515625" style="1" bestFit="1" customWidth="1"/>
    <col min="2839" max="2839" width="15.7109375" style="1" customWidth="1"/>
    <col min="2840" max="2840" width="12.7109375" style="1" customWidth="1"/>
    <col min="2841" max="2841" width="4.7109375" style="1" bestFit="1" customWidth="1"/>
    <col min="2842" max="2842" width="5.5703125" style="1" customWidth="1"/>
    <col min="2843" max="3045" width="9.140625" style="1"/>
    <col min="3046" max="3046" width="3.5703125" style="1" customWidth="1"/>
    <col min="3047" max="3047" width="14.7109375" style="1" customWidth="1"/>
    <col min="3048" max="3048" width="10.28515625" style="1" customWidth="1"/>
    <col min="3049" max="3049" width="3.7109375" style="1" customWidth="1"/>
    <col min="3050" max="3050" width="4.42578125" style="1" customWidth="1"/>
    <col min="3051" max="3051" width="4" style="1" customWidth="1"/>
    <col min="3052" max="3052" width="4.5703125" style="1" customWidth="1"/>
    <col min="3053" max="3053" width="3.28515625" style="1" customWidth="1"/>
    <col min="3054" max="3054" width="7.5703125" style="1" customWidth="1"/>
    <col min="3055" max="3055" width="4.42578125" style="1" customWidth="1"/>
    <col min="3056" max="3056" width="4" style="1" customWidth="1"/>
    <col min="3057" max="3057" width="4.5703125" style="1" customWidth="1"/>
    <col min="3058" max="3058" width="3.28515625" style="1" customWidth="1"/>
    <col min="3059" max="3059" width="7.42578125" style="1" customWidth="1"/>
    <col min="3060" max="3060" width="4.42578125" style="1" customWidth="1"/>
    <col min="3061" max="3061" width="4" style="1" customWidth="1"/>
    <col min="3062" max="3062" width="4.5703125" style="1" customWidth="1"/>
    <col min="3063" max="3063" width="3.28515625" style="1" customWidth="1"/>
    <col min="3064" max="3064" width="7.42578125" style="1" customWidth="1"/>
    <col min="3065" max="3065" width="4.42578125" style="1" customWidth="1"/>
    <col min="3066" max="3066" width="4" style="1" customWidth="1"/>
    <col min="3067" max="3067" width="4.5703125" style="1" customWidth="1"/>
    <col min="3068" max="3068" width="3.28515625" style="1" customWidth="1"/>
    <col min="3069" max="3069" width="7.42578125" style="1" customWidth="1"/>
    <col min="3070" max="3070" width="5" style="1" customWidth="1"/>
    <col min="3071" max="3071" width="5.42578125" style="1" customWidth="1"/>
    <col min="3072" max="3072" width="9.7109375" style="1" customWidth="1"/>
    <col min="3073" max="3073" width="1.7109375" style="1" customWidth="1"/>
    <col min="3074" max="3074" width="4.85546875" style="1" bestFit="1" customWidth="1"/>
    <col min="3075" max="3075" width="5.5703125" style="1" customWidth="1"/>
    <col min="3076" max="3076" width="3.7109375" style="1" customWidth="1"/>
    <col min="3077" max="3077" width="5.7109375" style="1" customWidth="1"/>
    <col min="3078" max="3079" width="4.7109375" style="1" customWidth="1"/>
    <col min="3080" max="3080" width="3.7109375" style="1" customWidth="1"/>
    <col min="3081" max="3081" width="5.7109375" style="1" customWidth="1"/>
    <col min="3082" max="3083" width="4.7109375" style="1" customWidth="1"/>
    <col min="3084" max="3084" width="3.7109375" style="1" customWidth="1"/>
    <col min="3085" max="3085" width="5.7109375" style="1" customWidth="1"/>
    <col min="3086" max="3087" width="4.7109375" style="1" customWidth="1"/>
    <col min="3088" max="3088" width="3.7109375" style="1" customWidth="1"/>
    <col min="3089" max="3089" width="5.7109375" style="1" customWidth="1"/>
    <col min="3090" max="3091" width="4.5703125" style="1" customWidth="1"/>
    <col min="3092" max="3092" width="6.140625" style="1" customWidth="1"/>
    <col min="3093" max="3093" width="4.42578125" style="1" bestFit="1" customWidth="1"/>
    <col min="3094" max="3094" width="40.28515625" style="1" bestFit="1" customWidth="1"/>
    <col min="3095" max="3095" width="15.7109375" style="1" customWidth="1"/>
    <col min="3096" max="3096" width="12.7109375" style="1" customWidth="1"/>
    <col min="3097" max="3097" width="4.7109375" style="1" bestFit="1" customWidth="1"/>
    <col min="3098" max="3098" width="5.5703125" style="1" customWidth="1"/>
    <col min="3099" max="3301" width="9.140625" style="1"/>
    <col min="3302" max="3302" width="3.5703125" style="1" customWidth="1"/>
    <col min="3303" max="3303" width="14.7109375" style="1" customWidth="1"/>
    <col min="3304" max="3304" width="10.28515625" style="1" customWidth="1"/>
    <col min="3305" max="3305" width="3.7109375" style="1" customWidth="1"/>
    <col min="3306" max="3306" width="4.42578125" style="1" customWidth="1"/>
    <col min="3307" max="3307" width="4" style="1" customWidth="1"/>
    <col min="3308" max="3308" width="4.5703125" style="1" customWidth="1"/>
    <col min="3309" max="3309" width="3.28515625" style="1" customWidth="1"/>
    <col min="3310" max="3310" width="7.5703125" style="1" customWidth="1"/>
    <col min="3311" max="3311" width="4.42578125" style="1" customWidth="1"/>
    <col min="3312" max="3312" width="4" style="1" customWidth="1"/>
    <col min="3313" max="3313" width="4.5703125" style="1" customWidth="1"/>
    <col min="3314" max="3314" width="3.28515625" style="1" customWidth="1"/>
    <col min="3315" max="3315" width="7.42578125" style="1" customWidth="1"/>
    <col min="3316" max="3316" width="4.42578125" style="1" customWidth="1"/>
    <col min="3317" max="3317" width="4" style="1" customWidth="1"/>
    <col min="3318" max="3318" width="4.5703125" style="1" customWidth="1"/>
    <col min="3319" max="3319" width="3.28515625" style="1" customWidth="1"/>
    <col min="3320" max="3320" width="7.42578125" style="1" customWidth="1"/>
    <col min="3321" max="3321" width="4.42578125" style="1" customWidth="1"/>
    <col min="3322" max="3322" width="4" style="1" customWidth="1"/>
    <col min="3323" max="3323" width="4.5703125" style="1" customWidth="1"/>
    <col min="3324" max="3324" width="3.28515625" style="1" customWidth="1"/>
    <col min="3325" max="3325" width="7.42578125" style="1" customWidth="1"/>
    <col min="3326" max="3326" width="5" style="1" customWidth="1"/>
    <col min="3327" max="3327" width="5.42578125" style="1" customWidth="1"/>
    <col min="3328" max="3328" width="9.7109375" style="1" customWidth="1"/>
    <col min="3329" max="3329" width="1.7109375" style="1" customWidth="1"/>
    <col min="3330" max="3330" width="4.85546875" style="1" bestFit="1" customWidth="1"/>
    <col min="3331" max="3331" width="5.5703125" style="1" customWidth="1"/>
    <col min="3332" max="3332" width="3.7109375" style="1" customWidth="1"/>
    <col min="3333" max="3333" width="5.7109375" style="1" customWidth="1"/>
    <col min="3334" max="3335" width="4.7109375" style="1" customWidth="1"/>
    <col min="3336" max="3336" width="3.7109375" style="1" customWidth="1"/>
    <col min="3337" max="3337" width="5.7109375" style="1" customWidth="1"/>
    <col min="3338" max="3339" width="4.7109375" style="1" customWidth="1"/>
    <col min="3340" max="3340" width="3.7109375" style="1" customWidth="1"/>
    <col min="3341" max="3341" width="5.7109375" style="1" customWidth="1"/>
    <col min="3342" max="3343" width="4.7109375" style="1" customWidth="1"/>
    <col min="3344" max="3344" width="3.7109375" style="1" customWidth="1"/>
    <col min="3345" max="3345" width="5.7109375" style="1" customWidth="1"/>
    <col min="3346" max="3347" width="4.5703125" style="1" customWidth="1"/>
    <col min="3348" max="3348" width="6.140625" style="1" customWidth="1"/>
    <col min="3349" max="3349" width="4.42578125" style="1" bestFit="1" customWidth="1"/>
    <col min="3350" max="3350" width="40.28515625" style="1" bestFit="1" customWidth="1"/>
    <col min="3351" max="3351" width="15.7109375" style="1" customWidth="1"/>
    <col min="3352" max="3352" width="12.7109375" style="1" customWidth="1"/>
    <col min="3353" max="3353" width="4.7109375" style="1" bestFit="1" customWidth="1"/>
    <col min="3354" max="3354" width="5.5703125" style="1" customWidth="1"/>
    <col min="3355" max="3557" width="9.140625" style="1"/>
    <col min="3558" max="3558" width="3.5703125" style="1" customWidth="1"/>
    <col min="3559" max="3559" width="14.7109375" style="1" customWidth="1"/>
    <col min="3560" max="3560" width="10.28515625" style="1" customWidth="1"/>
    <col min="3561" max="3561" width="3.7109375" style="1" customWidth="1"/>
    <col min="3562" max="3562" width="4.42578125" style="1" customWidth="1"/>
    <col min="3563" max="3563" width="4" style="1" customWidth="1"/>
    <col min="3564" max="3564" width="4.5703125" style="1" customWidth="1"/>
    <col min="3565" max="3565" width="3.28515625" style="1" customWidth="1"/>
    <col min="3566" max="3566" width="7.5703125" style="1" customWidth="1"/>
    <col min="3567" max="3567" width="4.42578125" style="1" customWidth="1"/>
    <col min="3568" max="3568" width="4" style="1" customWidth="1"/>
    <col min="3569" max="3569" width="4.5703125" style="1" customWidth="1"/>
    <col min="3570" max="3570" width="3.28515625" style="1" customWidth="1"/>
    <col min="3571" max="3571" width="7.42578125" style="1" customWidth="1"/>
    <col min="3572" max="3572" width="4.42578125" style="1" customWidth="1"/>
    <col min="3573" max="3573" width="4" style="1" customWidth="1"/>
    <col min="3574" max="3574" width="4.5703125" style="1" customWidth="1"/>
    <col min="3575" max="3575" width="3.28515625" style="1" customWidth="1"/>
    <col min="3576" max="3576" width="7.42578125" style="1" customWidth="1"/>
    <col min="3577" max="3577" width="4.42578125" style="1" customWidth="1"/>
    <col min="3578" max="3578" width="4" style="1" customWidth="1"/>
    <col min="3579" max="3579" width="4.5703125" style="1" customWidth="1"/>
    <col min="3580" max="3580" width="3.28515625" style="1" customWidth="1"/>
    <col min="3581" max="3581" width="7.42578125" style="1" customWidth="1"/>
    <col min="3582" max="3582" width="5" style="1" customWidth="1"/>
    <col min="3583" max="3583" width="5.42578125" style="1" customWidth="1"/>
    <col min="3584" max="3584" width="9.7109375" style="1" customWidth="1"/>
    <col min="3585" max="3585" width="1.7109375" style="1" customWidth="1"/>
    <col min="3586" max="3586" width="4.85546875" style="1" bestFit="1" customWidth="1"/>
    <col min="3587" max="3587" width="5.5703125" style="1" customWidth="1"/>
    <col min="3588" max="3588" width="3.7109375" style="1" customWidth="1"/>
    <col min="3589" max="3589" width="5.7109375" style="1" customWidth="1"/>
    <col min="3590" max="3591" width="4.7109375" style="1" customWidth="1"/>
    <col min="3592" max="3592" width="3.7109375" style="1" customWidth="1"/>
    <col min="3593" max="3593" width="5.7109375" style="1" customWidth="1"/>
    <col min="3594" max="3595" width="4.7109375" style="1" customWidth="1"/>
    <col min="3596" max="3596" width="3.7109375" style="1" customWidth="1"/>
    <col min="3597" max="3597" width="5.7109375" style="1" customWidth="1"/>
    <col min="3598" max="3599" width="4.7109375" style="1" customWidth="1"/>
    <col min="3600" max="3600" width="3.7109375" style="1" customWidth="1"/>
    <col min="3601" max="3601" width="5.7109375" style="1" customWidth="1"/>
    <col min="3602" max="3603" width="4.5703125" style="1" customWidth="1"/>
    <col min="3604" max="3604" width="6.140625" style="1" customWidth="1"/>
    <col min="3605" max="3605" width="4.42578125" style="1" bestFit="1" customWidth="1"/>
    <col min="3606" max="3606" width="40.28515625" style="1" bestFit="1" customWidth="1"/>
    <col min="3607" max="3607" width="15.7109375" style="1" customWidth="1"/>
    <col min="3608" max="3608" width="12.7109375" style="1" customWidth="1"/>
    <col min="3609" max="3609" width="4.7109375" style="1" bestFit="1" customWidth="1"/>
    <col min="3610" max="3610" width="5.5703125" style="1" customWidth="1"/>
    <col min="3611" max="3813" width="9.140625" style="1"/>
    <col min="3814" max="3814" width="3.5703125" style="1" customWidth="1"/>
    <col min="3815" max="3815" width="14.7109375" style="1" customWidth="1"/>
    <col min="3816" max="3816" width="10.28515625" style="1" customWidth="1"/>
    <col min="3817" max="3817" width="3.7109375" style="1" customWidth="1"/>
    <col min="3818" max="3818" width="4.42578125" style="1" customWidth="1"/>
    <col min="3819" max="3819" width="4" style="1" customWidth="1"/>
    <col min="3820" max="3820" width="4.5703125" style="1" customWidth="1"/>
    <col min="3821" max="3821" width="3.28515625" style="1" customWidth="1"/>
    <col min="3822" max="3822" width="7.5703125" style="1" customWidth="1"/>
    <col min="3823" max="3823" width="4.42578125" style="1" customWidth="1"/>
    <col min="3824" max="3824" width="4" style="1" customWidth="1"/>
    <col min="3825" max="3825" width="4.5703125" style="1" customWidth="1"/>
    <col min="3826" max="3826" width="3.28515625" style="1" customWidth="1"/>
    <col min="3827" max="3827" width="7.42578125" style="1" customWidth="1"/>
    <col min="3828" max="3828" width="4.42578125" style="1" customWidth="1"/>
    <col min="3829" max="3829" width="4" style="1" customWidth="1"/>
    <col min="3830" max="3830" width="4.5703125" style="1" customWidth="1"/>
    <col min="3831" max="3831" width="3.28515625" style="1" customWidth="1"/>
    <col min="3832" max="3832" width="7.42578125" style="1" customWidth="1"/>
    <col min="3833" max="3833" width="4.42578125" style="1" customWidth="1"/>
    <col min="3834" max="3834" width="4" style="1" customWidth="1"/>
    <col min="3835" max="3835" width="4.5703125" style="1" customWidth="1"/>
    <col min="3836" max="3836" width="3.28515625" style="1" customWidth="1"/>
    <col min="3837" max="3837" width="7.42578125" style="1" customWidth="1"/>
    <col min="3838" max="3838" width="5" style="1" customWidth="1"/>
    <col min="3839" max="3839" width="5.42578125" style="1" customWidth="1"/>
    <col min="3840" max="3840" width="9.7109375" style="1" customWidth="1"/>
    <col min="3841" max="3841" width="1.7109375" style="1" customWidth="1"/>
    <col min="3842" max="3842" width="4.85546875" style="1" bestFit="1" customWidth="1"/>
    <col min="3843" max="3843" width="5.5703125" style="1" customWidth="1"/>
    <col min="3844" max="3844" width="3.7109375" style="1" customWidth="1"/>
    <col min="3845" max="3845" width="5.7109375" style="1" customWidth="1"/>
    <col min="3846" max="3847" width="4.7109375" style="1" customWidth="1"/>
    <col min="3848" max="3848" width="3.7109375" style="1" customWidth="1"/>
    <col min="3849" max="3849" width="5.7109375" style="1" customWidth="1"/>
    <col min="3850" max="3851" width="4.7109375" style="1" customWidth="1"/>
    <col min="3852" max="3852" width="3.7109375" style="1" customWidth="1"/>
    <col min="3853" max="3853" width="5.7109375" style="1" customWidth="1"/>
    <col min="3854" max="3855" width="4.7109375" style="1" customWidth="1"/>
    <col min="3856" max="3856" width="3.7109375" style="1" customWidth="1"/>
    <col min="3857" max="3857" width="5.7109375" style="1" customWidth="1"/>
    <col min="3858" max="3859" width="4.5703125" style="1" customWidth="1"/>
    <col min="3860" max="3860" width="6.140625" style="1" customWidth="1"/>
    <col min="3861" max="3861" width="4.42578125" style="1" bestFit="1" customWidth="1"/>
    <col min="3862" max="3862" width="40.28515625" style="1" bestFit="1" customWidth="1"/>
    <col min="3863" max="3863" width="15.7109375" style="1" customWidth="1"/>
    <col min="3864" max="3864" width="12.7109375" style="1" customWidth="1"/>
    <col min="3865" max="3865" width="4.7109375" style="1" bestFit="1" customWidth="1"/>
    <col min="3866" max="3866" width="5.5703125" style="1" customWidth="1"/>
    <col min="3867" max="4069" width="9.140625" style="1"/>
    <col min="4070" max="4070" width="3.5703125" style="1" customWidth="1"/>
    <col min="4071" max="4071" width="14.7109375" style="1" customWidth="1"/>
    <col min="4072" max="4072" width="10.28515625" style="1" customWidth="1"/>
    <col min="4073" max="4073" width="3.7109375" style="1" customWidth="1"/>
    <col min="4074" max="4074" width="4.42578125" style="1" customWidth="1"/>
    <col min="4075" max="4075" width="4" style="1" customWidth="1"/>
    <col min="4076" max="4076" width="4.5703125" style="1" customWidth="1"/>
    <col min="4077" max="4077" width="3.28515625" style="1" customWidth="1"/>
    <col min="4078" max="4078" width="7.5703125" style="1" customWidth="1"/>
    <col min="4079" max="4079" width="4.42578125" style="1" customWidth="1"/>
    <col min="4080" max="4080" width="4" style="1" customWidth="1"/>
    <col min="4081" max="4081" width="4.5703125" style="1" customWidth="1"/>
    <col min="4082" max="4082" width="3.28515625" style="1" customWidth="1"/>
    <col min="4083" max="4083" width="7.42578125" style="1" customWidth="1"/>
    <col min="4084" max="4084" width="4.42578125" style="1" customWidth="1"/>
    <col min="4085" max="4085" width="4" style="1" customWidth="1"/>
    <col min="4086" max="4086" width="4.5703125" style="1" customWidth="1"/>
    <col min="4087" max="4087" width="3.28515625" style="1" customWidth="1"/>
    <col min="4088" max="4088" width="7.42578125" style="1" customWidth="1"/>
    <col min="4089" max="4089" width="4.42578125" style="1" customWidth="1"/>
    <col min="4090" max="4090" width="4" style="1" customWidth="1"/>
    <col min="4091" max="4091" width="4.5703125" style="1" customWidth="1"/>
    <col min="4092" max="4092" width="3.28515625" style="1" customWidth="1"/>
    <col min="4093" max="4093" width="7.42578125" style="1" customWidth="1"/>
    <col min="4094" max="4094" width="5" style="1" customWidth="1"/>
    <col min="4095" max="4095" width="5.42578125" style="1" customWidth="1"/>
    <col min="4096" max="4096" width="9.7109375" style="1" customWidth="1"/>
    <col min="4097" max="4097" width="1.7109375" style="1" customWidth="1"/>
    <col min="4098" max="4098" width="4.85546875" style="1" bestFit="1" customWidth="1"/>
    <col min="4099" max="4099" width="5.5703125" style="1" customWidth="1"/>
    <col min="4100" max="4100" width="3.7109375" style="1" customWidth="1"/>
    <col min="4101" max="4101" width="5.7109375" style="1" customWidth="1"/>
    <col min="4102" max="4103" width="4.7109375" style="1" customWidth="1"/>
    <col min="4104" max="4104" width="3.7109375" style="1" customWidth="1"/>
    <col min="4105" max="4105" width="5.7109375" style="1" customWidth="1"/>
    <col min="4106" max="4107" width="4.7109375" style="1" customWidth="1"/>
    <col min="4108" max="4108" width="3.7109375" style="1" customWidth="1"/>
    <col min="4109" max="4109" width="5.7109375" style="1" customWidth="1"/>
    <col min="4110" max="4111" width="4.7109375" style="1" customWidth="1"/>
    <col min="4112" max="4112" width="3.7109375" style="1" customWidth="1"/>
    <col min="4113" max="4113" width="5.7109375" style="1" customWidth="1"/>
    <col min="4114" max="4115" width="4.5703125" style="1" customWidth="1"/>
    <col min="4116" max="4116" width="6.140625" style="1" customWidth="1"/>
    <col min="4117" max="4117" width="4.42578125" style="1" bestFit="1" customWidth="1"/>
    <col min="4118" max="4118" width="40.28515625" style="1" bestFit="1" customWidth="1"/>
    <col min="4119" max="4119" width="15.7109375" style="1" customWidth="1"/>
    <col min="4120" max="4120" width="12.7109375" style="1" customWidth="1"/>
    <col min="4121" max="4121" width="4.7109375" style="1" bestFit="1" customWidth="1"/>
    <col min="4122" max="4122" width="5.5703125" style="1" customWidth="1"/>
    <col min="4123" max="4325" width="9.140625" style="1"/>
    <col min="4326" max="4326" width="3.5703125" style="1" customWidth="1"/>
    <col min="4327" max="4327" width="14.7109375" style="1" customWidth="1"/>
    <col min="4328" max="4328" width="10.28515625" style="1" customWidth="1"/>
    <col min="4329" max="4329" width="3.7109375" style="1" customWidth="1"/>
    <col min="4330" max="4330" width="4.42578125" style="1" customWidth="1"/>
    <col min="4331" max="4331" width="4" style="1" customWidth="1"/>
    <col min="4332" max="4332" width="4.5703125" style="1" customWidth="1"/>
    <col min="4333" max="4333" width="3.28515625" style="1" customWidth="1"/>
    <col min="4334" max="4334" width="7.5703125" style="1" customWidth="1"/>
    <col min="4335" max="4335" width="4.42578125" style="1" customWidth="1"/>
    <col min="4336" max="4336" width="4" style="1" customWidth="1"/>
    <col min="4337" max="4337" width="4.5703125" style="1" customWidth="1"/>
    <col min="4338" max="4338" width="3.28515625" style="1" customWidth="1"/>
    <col min="4339" max="4339" width="7.42578125" style="1" customWidth="1"/>
    <col min="4340" max="4340" width="4.42578125" style="1" customWidth="1"/>
    <col min="4341" max="4341" width="4" style="1" customWidth="1"/>
    <col min="4342" max="4342" width="4.5703125" style="1" customWidth="1"/>
    <col min="4343" max="4343" width="3.28515625" style="1" customWidth="1"/>
    <col min="4344" max="4344" width="7.42578125" style="1" customWidth="1"/>
    <col min="4345" max="4345" width="4.42578125" style="1" customWidth="1"/>
    <col min="4346" max="4346" width="4" style="1" customWidth="1"/>
    <col min="4347" max="4347" width="4.5703125" style="1" customWidth="1"/>
    <col min="4348" max="4348" width="3.28515625" style="1" customWidth="1"/>
    <col min="4349" max="4349" width="7.42578125" style="1" customWidth="1"/>
    <col min="4350" max="4350" width="5" style="1" customWidth="1"/>
    <col min="4351" max="4351" width="5.42578125" style="1" customWidth="1"/>
    <col min="4352" max="4352" width="9.7109375" style="1" customWidth="1"/>
    <col min="4353" max="4353" width="1.7109375" style="1" customWidth="1"/>
    <col min="4354" max="4354" width="4.85546875" style="1" bestFit="1" customWidth="1"/>
    <col min="4355" max="4355" width="5.5703125" style="1" customWidth="1"/>
    <col min="4356" max="4356" width="3.7109375" style="1" customWidth="1"/>
    <col min="4357" max="4357" width="5.7109375" style="1" customWidth="1"/>
    <col min="4358" max="4359" width="4.7109375" style="1" customWidth="1"/>
    <col min="4360" max="4360" width="3.7109375" style="1" customWidth="1"/>
    <col min="4361" max="4361" width="5.7109375" style="1" customWidth="1"/>
    <col min="4362" max="4363" width="4.7109375" style="1" customWidth="1"/>
    <col min="4364" max="4364" width="3.7109375" style="1" customWidth="1"/>
    <col min="4365" max="4365" width="5.7109375" style="1" customWidth="1"/>
    <col min="4366" max="4367" width="4.7109375" style="1" customWidth="1"/>
    <col min="4368" max="4368" width="3.7109375" style="1" customWidth="1"/>
    <col min="4369" max="4369" width="5.7109375" style="1" customWidth="1"/>
    <col min="4370" max="4371" width="4.5703125" style="1" customWidth="1"/>
    <col min="4372" max="4372" width="6.140625" style="1" customWidth="1"/>
    <col min="4373" max="4373" width="4.42578125" style="1" bestFit="1" customWidth="1"/>
    <col min="4374" max="4374" width="40.28515625" style="1" bestFit="1" customWidth="1"/>
    <col min="4375" max="4375" width="15.7109375" style="1" customWidth="1"/>
    <col min="4376" max="4376" width="12.7109375" style="1" customWidth="1"/>
    <col min="4377" max="4377" width="4.7109375" style="1" bestFit="1" customWidth="1"/>
    <col min="4378" max="4378" width="5.5703125" style="1" customWidth="1"/>
    <col min="4379" max="4581" width="9.140625" style="1"/>
    <col min="4582" max="4582" width="3.5703125" style="1" customWidth="1"/>
    <col min="4583" max="4583" width="14.7109375" style="1" customWidth="1"/>
    <col min="4584" max="4584" width="10.28515625" style="1" customWidth="1"/>
    <col min="4585" max="4585" width="3.7109375" style="1" customWidth="1"/>
    <col min="4586" max="4586" width="4.42578125" style="1" customWidth="1"/>
    <col min="4587" max="4587" width="4" style="1" customWidth="1"/>
    <col min="4588" max="4588" width="4.5703125" style="1" customWidth="1"/>
    <col min="4589" max="4589" width="3.28515625" style="1" customWidth="1"/>
    <col min="4590" max="4590" width="7.5703125" style="1" customWidth="1"/>
    <col min="4591" max="4591" width="4.42578125" style="1" customWidth="1"/>
    <col min="4592" max="4592" width="4" style="1" customWidth="1"/>
    <col min="4593" max="4593" width="4.5703125" style="1" customWidth="1"/>
    <col min="4594" max="4594" width="3.28515625" style="1" customWidth="1"/>
    <col min="4595" max="4595" width="7.42578125" style="1" customWidth="1"/>
    <col min="4596" max="4596" width="4.42578125" style="1" customWidth="1"/>
    <col min="4597" max="4597" width="4" style="1" customWidth="1"/>
    <col min="4598" max="4598" width="4.5703125" style="1" customWidth="1"/>
    <col min="4599" max="4599" width="3.28515625" style="1" customWidth="1"/>
    <col min="4600" max="4600" width="7.42578125" style="1" customWidth="1"/>
    <col min="4601" max="4601" width="4.42578125" style="1" customWidth="1"/>
    <col min="4602" max="4602" width="4" style="1" customWidth="1"/>
    <col min="4603" max="4603" width="4.5703125" style="1" customWidth="1"/>
    <col min="4604" max="4604" width="3.28515625" style="1" customWidth="1"/>
    <col min="4605" max="4605" width="7.42578125" style="1" customWidth="1"/>
    <col min="4606" max="4606" width="5" style="1" customWidth="1"/>
    <col min="4607" max="4607" width="5.42578125" style="1" customWidth="1"/>
    <col min="4608" max="4608" width="9.7109375" style="1" customWidth="1"/>
    <col min="4609" max="4609" width="1.7109375" style="1" customWidth="1"/>
    <col min="4610" max="4610" width="4.85546875" style="1" bestFit="1" customWidth="1"/>
    <col min="4611" max="4611" width="5.5703125" style="1" customWidth="1"/>
    <col min="4612" max="4612" width="3.7109375" style="1" customWidth="1"/>
    <col min="4613" max="4613" width="5.7109375" style="1" customWidth="1"/>
    <col min="4614" max="4615" width="4.7109375" style="1" customWidth="1"/>
    <col min="4616" max="4616" width="3.7109375" style="1" customWidth="1"/>
    <col min="4617" max="4617" width="5.7109375" style="1" customWidth="1"/>
    <col min="4618" max="4619" width="4.7109375" style="1" customWidth="1"/>
    <col min="4620" max="4620" width="3.7109375" style="1" customWidth="1"/>
    <col min="4621" max="4621" width="5.7109375" style="1" customWidth="1"/>
    <col min="4622" max="4623" width="4.7109375" style="1" customWidth="1"/>
    <col min="4624" max="4624" width="3.7109375" style="1" customWidth="1"/>
    <col min="4625" max="4625" width="5.7109375" style="1" customWidth="1"/>
    <col min="4626" max="4627" width="4.5703125" style="1" customWidth="1"/>
    <col min="4628" max="4628" width="6.140625" style="1" customWidth="1"/>
    <col min="4629" max="4629" width="4.42578125" style="1" bestFit="1" customWidth="1"/>
    <col min="4630" max="4630" width="40.28515625" style="1" bestFit="1" customWidth="1"/>
    <col min="4631" max="4631" width="15.7109375" style="1" customWidth="1"/>
    <col min="4632" max="4632" width="12.7109375" style="1" customWidth="1"/>
    <col min="4633" max="4633" width="4.7109375" style="1" bestFit="1" customWidth="1"/>
    <col min="4634" max="4634" width="5.5703125" style="1" customWidth="1"/>
    <col min="4635" max="4837" width="9.140625" style="1"/>
    <col min="4838" max="4838" width="3.5703125" style="1" customWidth="1"/>
    <col min="4839" max="4839" width="14.7109375" style="1" customWidth="1"/>
    <col min="4840" max="4840" width="10.28515625" style="1" customWidth="1"/>
    <col min="4841" max="4841" width="3.7109375" style="1" customWidth="1"/>
    <col min="4842" max="4842" width="4.42578125" style="1" customWidth="1"/>
    <col min="4843" max="4843" width="4" style="1" customWidth="1"/>
    <col min="4844" max="4844" width="4.5703125" style="1" customWidth="1"/>
    <col min="4845" max="4845" width="3.28515625" style="1" customWidth="1"/>
    <col min="4846" max="4846" width="7.5703125" style="1" customWidth="1"/>
    <col min="4847" max="4847" width="4.42578125" style="1" customWidth="1"/>
    <col min="4848" max="4848" width="4" style="1" customWidth="1"/>
    <col min="4849" max="4849" width="4.5703125" style="1" customWidth="1"/>
    <col min="4850" max="4850" width="3.28515625" style="1" customWidth="1"/>
    <col min="4851" max="4851" width="7.42578125" style="1" customWidth="1"/>
    <col min="4852" max="4852" width="4.42578125" style="1" customWidth="1"/>
    <col min="4853" max="4853" width="4" style="1" customWidth="1"/>
    <col min="4854" max="4854" width="4.5703125" style="1" customWidth="1"/>
    <col min="4855" max="4855" width="3.28515625" style="1" customWidth="1"/>
    <col min="4856" max="4856" width="7.42578125" style="1" customWidth="1"/>
    <col min="4857" max="4857" width="4.42578125" style="1" customWidth="1"/>
    <col min="4858" max="4858" width="4" style="1" customWidth="1"/>
    <col min="4859" max="4859" width="4.5703125" style="1" customWidth="1"/>
    <col min="4860" max="4860" width="3.28515625" style="1" customWidth="1"/>
    <col min="4861" max="4861" width="7.42578125" style="1" customWidth="1"/>
    <col min="4862" max="4862" width="5" style="1" customWidth="1"/>
    <col min="4863" max="4863" width="5.42578125" style="1" customWidth="1"/>
    <col min="4864" max="4864" width="9.7109375" style="1" customWidth="1"/>
    <col min="4865" max="4865" width="1.7109375" style="1" customWidth="1"/>
    <col min="4866" max="4866" width="4.85546875" style="1" bestFit="1" customWidth="1"/>
    <col min="4867" max="4867" width="5.5703125" style="1" customWidth="1"/>
    <col min="4868" max="4868" width="3.7109375" style="1" customWidth="1"/>
    <col min="4869" max="4869" width="5.7109375" style="1" customWidth="1"/>
    <col min="4870" max="4871" width="4.7109375" style="1" customWidth="1"/>
    <col min="4872" max="4872" width="3.7109375" style="1" customWidth="1"/>
    <col min="4873" max="4873" width="5.7109375" style="1" customWidth="1"/>
    <col min="4874" max="4875" width="4.7109375" style="1" customWidth="1"/>
    <col min="4876" max="4876" width="3.7109375" style="1" customWidth="1"/>
    <col min="4877" max="4877" width="5.7109375" style="1" customWidth="1"/>
    <col min="4878" max="4879" width="4.7109375" style="1" customWidth="1"/>
    <col min="4880" max="4880" width="3.7109375" style="1" customWidth="1"/>
    <col min="4881" max="4881" width="5.7109375" style="1" customWidth="1"/>
    <col min="4882" max="4883" width="4.5703125" style="1" customWidth="1"/>
    <col min="4884" max="4884" width="6.140625" style="1" customWidth="1"/>
    <col min="4885" max="4885" width="4.42578125" style="1" bestFit="1" customWidth="1"/>
    <col min="4886" max="4886" width="40.28515625" style="1" bestFit="1" customWidth="1"/>
    <col min="4887" max="4887" width="15.7109375" style="1" customWidth="1"/>
    <col min="4888" max="4888" width="12.7109375" style="1" customWidth="1"/>
    <col min="4889" max="4889" width="4.7109375" style="1" bestFit="1" customWidth="1"/>
    <col min="4890" max="4890" width="5.5703125" style="1" customWidth="1"/>
    <col min="4891" max="5093" width="9.140625" style="1"/>
    <col min="5094" max="5094" width="3.5703125" style="1" customWidth="1"/>
    <col min="5095" max="5095" width="14.7109375" style="1" customWidth="1"/>
    <col min="5096" max="5096" width="10.28515625" style="1" customWidth="1"/>
    <col min="5097" max="5097" width="3.7109375" style="1" customWidth="1"/>
    <col min="5098" max="5098" width="4.42578125" style="1" customWidth="1"/>
    <col min="5099" max="5099" width="4" style="1" customWidth="1"/>
    <col min="5100" max="5100" width="4.5703125" style="1" customWidth="1"/>
    <col min="5101" max="5101" width="3.28515625" style="1" customWidth="1"/>
    <col min="5102" max="5102" width="7.5703125" style="1" customWidth="1"/>
    <col min="5103" max="5103" width="4.42578125" style="1" customWidth="1"/>
    <col min="5104" max="5104" width="4" style="1" customWidth="1"/>
    <col min="5105" max="5105" width="4.5703125" style="1" customWidth="1"/>
    <col min="5106" max="5106" width="3.28515625" style="1" customWidth="1"/>
    <col min="5107" max="5107" width="7.42578125" style="1" customWidth="1"/>
    <col min="5108" max="5108" width="4.42578125" style="1" customWidth="1"/>
    <col min="5109" max="5109" width="4" style="1" customWidth="1"/>
    <col min="5110" max="5110" width="4.5703125" style="1" customWidth="1"/>
    <col min="5111" max="5111" width="3.28515625" style="1" customWidth="1"/>
    <col min="5112" max="5112" width="7.42578125" style="1" customWidth="1"/>
    <col min="5113" max="5113" width="4.42578125" style="1" customWidth="1"/>
    <col min="5114" max="5114" width="4" style="1" customWidth="1"/>
    <col min="5115" max="5115" width="4.5703125" style="1" customWidth="1"/>
    <col min="5116" max="5116" width="3.28515625" style="1" customWidth="1"/>
    <col min="5117" max="5117" width="7.42578125" style="1" customWidth="1"/>
    <col min="5118" max="5118" width="5" style="1" customWidth="1"/>
    <col min="5119" max="5119" width="5.42578125" style="1" customWidth="1"/>
    <col min="5120" max="5120" width="9.7109375" style="1" customWidth="1"/>
    <col min="5121" max="5121" width="1.7109375" style="1" customWidth="1"/>
    <col min="5122" max="5122" width="4.85546875" style="1" bestFit="1" customWidth="1"/>
    <col min="5123" max="5123" width="5.5703125" style="1" customWidth="1"/>
    <col min="5124" max="5124" width="3.7109375" style="1" customWidth="1"/>
    <col min="5125" max="5125" width="5.7109375" style="1" customWidth="1"/>
    <col min="5126" max="5127" width="4.7109375" style="1" customWidth="1"/>
    <col min="5128" max="5128" width="3.7109375" style="1" customWidth="1"/>
    <col min="5129" max="5129" width="5.7109375" style="1" customWidth="1"/>
    <col min="5130" max="5131" width="4.7109375" style="1" customWidth="1"/>
    <col min="5132" max="5132" width="3.7109375" style="1" customWidth="1"/>
    <col min="5133" max="5133" width="5.7109375" style="1" customWidth="1"/>
    <col min="5134" max="5135" width="4.7109375" style="1" customWidth="1"/>
    <col min="5136" max="5136" width="3.7109375" style="1" customWidth="1"/>
    <col min="5137" max="5137" width="5.7109375" style="1" customWidth="1"/>
    <col min="5138" max="5139" width="4.5703125" style="1" customWidth="1"/>
    <col min="5140" max="5140" width="6.140625" style="1" customWidth="1"/>
    <col min="5141" max="5141" width="4.42578125" style="1" bestFit="1" customWidth="1"/>
    <col min="5142" max="5142" width="40.28515625" style="1" bestFit="1" customWidth="1"/>
    <col min="5143" max="5143" width="15.7109375" style="1" customWidth="1"/>
    <col min="5144" max="5144" width="12.7109375" style="1" customWidth="1"/>
    <col min="5145" max="5145" width="4.7109375" style="1" bestFit="1" customWidth="1"/>
    <col min="5146" max="5146" width="5.5703125" style="1" customWidth="1"/>
    <col min="5147" max="5349" width="9.140625" style="1"/>
    <col min="5350" max="5350" width="3.5703125" style="1" customWidth="1"/>
    <col min="5351" max="5351" width="14.7109375" style="1" customWidth="1"/>
    <col min="5352" max="5352" width="10.28515625" style="1" customWidth="1"/>
    <col min="5353" max="5353" width="3.7109375" style="1" customWidth="1"/>
    <col min="5354" max="5354" width="4.42578125" style="1" customWidth="1"/>
    <col min="5355" max="5355" width="4" style="1" customWidth="1"/>
    <col min="5356" max="5356" width="4.5703125" style="1" customWidth="1"/>
    <col min="5357" max="5357" width="3.28515625" style="1" customWidth="1"/>
    <col min="5358" max="5358" width="7.5703125" style="1" customWidth="1"/>
    <col min="5359" max="5359" width="4.42578125" style="1" customWidth="1"/>
    <col min="5360" max="5360" width="4" style="1" customWidth="1"/>
    <col min="5361" max="5361" width="4.5703125" style="1" customWidth="1"/>
    <col min="5362" max="5362" width="3.28515625" style="1" customWidth="1"/>
    <col min="5363" max="5363" width="7.42578125" style="1" customWidth="1"/>
    <col min="5364" max="5364" width="4.42578125" style="1" customWidth="1"/>
    <col min="5365" max="5365" width="4" style="1" customWidth="1"/>
    <col min="5366" max="5366" width="4.5703125" style="1" customWidth="1"/>
    <col min="5367" max="5367" width="3.28515625" style="1" customWidth="1"/>
    <col min="5368" max="5368" width="7.42578125" style="1" customWidth="1"/>
    <col min="5369" max="5369" width="4.42578125" style="1" customWidth="1"/>
    <col min="5370" max="5370" width="4" style="1" customWidth="1"/>
    <col min="5371" max="5371" width="4.5703125" style="1" customWidth="1"/>
    <col min="5372" max="5372" width="3.28515625" style="1" customWidth="1"/>
    <col min="5373" max="5373" width="7.42578125" style="1" customWidth="1"/>
    <col min="5374" max="5374" width="5" style="1" customWidth="1"/>
    <col min="5375" max="5375" width="5.42578125" style="1" customWidth="1"/>
    <col min="5376" max="5376" width="9.7109375" style="1" customWidth="1"/>
    <col min="5377" max="5377" width="1.7109375" style="1" customWidth="1"/>
    <col min="5378" max="5378" width="4.85546875" style="1" bestFit="1" customWidth="1"/>
    <col min="5379" max="5379" width="5.5703125" style="1" customWidth="1"/>
    <col min="5380" max="5380" width="3.7109375" style="1" customWidth="1"/>
    <col min="5381" max="5381" width="5.7109375" style="1" customWidth="1"/>
    <col min="5382" max="5383" width="4.7109375" style="1" customWidth="1"/>
    <col min="5384" max="5384" width="3.7109375" style="1" customWidth="1"/>
    <col min="5385" max="5385" width="5.7109375" style="1" customWidth="1"/>
    <col min="5386" max="5387" width="4.7109375" style="1" customWidth="1"/>
    <col min="5388" max="5388" width="3.7109375" style="1" customWidth="1"/>
    <col min="5389" max="5389" width="5.7109375" style="1" customWidth="1"/>
    <col min="5390" max="5391" width="4.7109375" style="1" customWidth="1"/>
    <col min="5392" max="5392" width="3.7109375" style="1" customWidth="1"/>
    <col min="5393" max="5393" width="5.7109375" style="1" customWidth="1"/>
    <col min="5394" max="5395" width="4.5703125" style="1" customWidth="1"/>
    <col min="5396" max="5396" width="6.140625" style="1" customWidth="1"/>
    <col min="5397" max="5397" width="4.42578125" style="1" bestFit="1" customWidth="1"/>
    <col min="5398" max="5398" width="40.28515625" style="1" bestFit="1" customWidth="1"/>
    <col min="5399" max="5399" width="15.7109375" style="1" customWidth="1"/>
    <col min="5400" max="5400" width="12.7109375" style="1" customWidth="1"/>
    <col min="5401" max="5401" width="4.7109375" style="1" bestFit="1" customWidth="1"/>
    <col min="5402" max="5402" width="5.5703125" style="1" customWidth="1"/>
    <col min="5403" max="5605" width="9.140625" style="1"/>
    <col min="5606" max="5606" width="3.5703125" style="1" customWidth="1"/>
    <col min="5607" max="5607" width="14.7109375" style="1" customWidth="1"/>
    <col min="5608" max="5608" width="10.28515625" style="1" customWidth="1"/>
    <col min="5609" max="5609" width="3.7109375" style="1" customWidth="1"/>
    <col min="5610" max="5610" width="4.42578125" style="1" customWidth="1"/>
    <col min="5611" max="5611" width="4" style="1" customWidth="1"/>
    <col min="5612" max="5612" width="4.5703125" style="1" customWidth="1"/>
    <col min="5613" max="5613" width="3.28515625" style="1" customWidth="1"/>
    <col min="5614" max="5614" width="7.5703125" style="1" customWidth="1"/>
    <col min="5615" max="5615" width="4.42578125" style="1" customWidth="1"/>
    <col min="5616" max="5616" width="4" style="1" customWidth="1"/>
    <col min="5617" max="5617" width="4.5703125" style="1" customWidth="1"/>
    <col min="5618" max="5618" width="3.28515625" style="1" customWidth="1"/>
    <col min="5619" max="5619" width="7.42578125" style="1" customWidth="1"/>
    <col min="5620" max="5620" width="4.42578125" style="1" customWidth="1"/>
    <col min="5621" max="5621" width="4" style="1" customWidth="1"/>
    <col min="5622" max="5622" width="4.5703125" style="1" customWidth="1"/>
    <col min="5623" max="5623" width="3.28515625" style="1" customWidth="1"/>
    <col min="5624" max="5624" width="7.42578125" style="1" customWidth="1"/>
    <col min="5625" max="5625" width="4.42578125" style="1" customWidth="1"/>
    <col min="5626" max="5626" width="4" style="1" customWidth="1"/>
    <col min="5627" max="5627" width="4.5703125" style="1" customWidth="1"/>
    <col min="5628" max="5628" width="3.28515625" style="1" customWidth="1"/>
    <col min="5629" max="5629" width="7.42578125" style="1" customWidth="1"/>
    <col min="5630" max="5630" width="5" style="1" customWidth="1"/>
    <col min="5631" max="5631" width="5.42578125" style="1" customWidth="1"/>
    <col min="5632" max="5632" width="9.7109375" style="1" customWidth="1"/>
    <col min="5633" max="5633" width="1.7109375" style="1" customWidth="1"/>
    <col min="5634" max="5634" width="4.85546875" style="1" bestFit="1" customWidth="1"/>
    <col min="5635" max="5635" width="5.5703125" style="1" customWidth="1"/>
    <col min="5636" max="5636" width="3.7109375" style="1" customWidth="1"/>
    <col min="5637" max="5637" width="5.7109375" style="1" customWidth="1"/>
    <col min="5638" max="5639" width="4.7109375" style="1" customWidth="1"/>
    <col min="5640" max="5640" width="3.7109375" style="1" customWidth="1"/>
    <col min="5641" max="5641" width="5.7109375" style="1" customWidth="1"/>
    <col min="5642" max="5643" width="4.7109375" style="1" customWidth="1"/>
    <col min="5644" max="5644" width="3.7109375" style="1" customWidth="1"/>
    <col min="5645" max="5645" width="5.7109375" style="1" customWidth="1"/>
    <col min="5646" max="5647" width="4.7109375" style="1" customWidth="1"/>
    <col min="5648" max="5648" width="3.7109375" style="1" customWidth="1"/>
    <col min="5649" max="5649" width="5.7109375" style="1" customWidth="1"/>
    <col min="5650" max="5651" width="4.5703125" style="1" customWidth="1"/>
    <col min="5652" max="5652" width="6.140625" style="1" customWidth="1"/>
    <col min="5653" max="5653" width="4.42578125" style="1" bestFit="1" customWidth="1"/>
    <col min="5654" max="5654" width="40.28515625" style="1" bestFit="1" customWidth="1"/>
    <col min="5655" max="5655" width="15.7109375" style="1" customWidth="1"/>
    <col min="5656" max="5656" width="12.7109375" style="1" customWidth="1"/>
    <col min="5657" max="5657" width="4.7109375" style="1" bestFit="1" customWidth="1"/>
    <col min="5658" max="5658" width="5.5703125" style="1" customWidth="1"/>
    <col min="5659" max="5861" width="9.140625" style="1"/>
    <col min="5862" max="5862" width="3.5703125" style="1" customWidth="1"/>
    <col min="5863" max="5863" width="14.7109375" style="1" customWidth="1"/>
    <col min="5864" max="5864" width="10.28515625" style="1" customWidth="1"/>
    <col min="5865" max="5865" width="3.7109375" style="1" customWidth="1"/>
    <col min="5866" max="5866" width="4.42578125" style="1" customWidth="1"/>
    <col min="5867" max="5867" width="4" style="1" customWidth="1"/>
    <col min="5868" max="5868" width="4.5703125" style="1" customWidth="1"/>
    <col min="5869" max="5869" width="3.28515625" style="1" customWidth="1"/>
    <col min="5870" max="5870" width="7.5703125" style="1" customWidth="1"/>
    <col min="5871" max="5871" width="4.42578125" style="1" customWidth="1"/>
    <col min="5872" max="5872" width="4" style="1" customWidth="1"/>
    <col min="5873" max="5873" width="4.5703125" style="1" customWidth="1"/>
    <col min="5874" max="5874" width="3.28515625" style="1" customWidth="1"/>
    <col min="5875" max="5875" width="7.42578125" style="1" customWidth="1"/>
    <col min="5876" max="5876" width="4.42578125" style="1" customWidth="1"/>
    <col min="5877" max="5877" width="4" style="1" customWidth="1"/>
    <col min="5878" max="5878" width="4.5703125" style="1" customWidth="1"/>
    <col min="5879" max="5879" width="3.28515625" style="1" customWidth="1"/>
    <col min="5880" max="5880" width="7.42578125" style="1" customWidth="1"/>
    <col min="5881" max="5881" width="4.42578125" style="1" customWidth="1"/>
    <col min="5882" max="5882" width="4" style="1" customWidth="1"/>
    <col min="5883" max="5883" width="4.5703125" style="1" customWidth="1"/>
    <col min="5884" max="5884" width="3.28515625" style="1" customWidth="1"/>
    <col min="5885" max="5885" width="7.42578125" style="1" customWidth="1"/>
    <col min="5886" max="5886" width="5" style="1" customWidth="1"/>
    <col min="5887" max="5887" width="5.42578125" style="1" customWidth="1"/>
    <col min="5888" max="5888" width="9.7109375" style="1" customWidth="1"/>
    <col min="5889" max="5889" width="1.7109375" style="1" customWidth="1"/>
    <col min="5890" max="5890" width="4.85546875" style="1" bestFit="1" customWidth="1"/>
    <col min="5891" max="5891" width="5.5703125" style="1" customWidth="1"/>
    <col min="5892" max="5892" width="3.7109375" style="1" customWidth="1"/>
    <col min="5893" max="5893" width="5.7109375" style="1" customWidth="1"/>
    <col min="5894" max="5895" width="4.7109375" style="1" customWidth="1"/>
    <col min="5896" max="5896" width="3.7109375" style="1" customWidth="1"/>
    <col min="5897" max="5897" width="5.7109375" style="1" customWidth="1"/>
    <col min="5898" max="5899" width="4.7109375" style="1" customWidth="1"/>
    <col min="5900" max="5900" width="3.7109375" style="1" customWidth="1"/>
    <col min="5901" max="5901" width="5.7109375" style="1" customWidth="1"/>
    <col min="5902" max="5903" width="4.7109375" style="1" customWidth="1"/>
    <col min="5904" max="5904" width="3.7109375" style="1" customWidth="1"/>
    <col min="5905" max="5905" width="5.7109375" style="1" customWidth="1"/>
    <col min="5906" max="5907" width="4.5703125" style="1" customWidth="1"/>
    <col min="5908" max="5908" width="6.140625" style="1" customWidth="1"/>
    <col min="5909" max="5909" width="4.42578125" style="1" bestFit="1" customWidth="1"/>
    <col min="5910" max="5910" width="40.28515625" style="1" bestFit="1" customWidth="1"/>
    <col min="5911" max="5911" width="15.7109375" style="1" customWidth="1"/>
    <col min="5912" max="5912" width="12.7109375" style="1" customWidth="1"/>
    <col min="5913" max="5913" width="4.7109375" style="1" bestFit="1" customWidth="1"/>
    <col min="5914" max="5914" width="5.5703125" style="1" customWidth="1"/>
    <col min="5915" max="6117" width="9.140625" style="1"/>
    <col min="6118" max="6118" width="3.5703125" style="1" customWidth="1"/>
    <col min="6119" max="6119" width="14.7109375" style="1" customWidth="1"/>
    <col min="6120" max="6120" width="10.28515625" style="1" customWidth="1"/>
    <col min="6121" max="6121" width="3.7109375" style="1" customWidth="1"/>
    <col min="6122" max="6122" width="4.42578125" style="1" customWidth="1"/>
    <col min="6123" max="6123" width="4" style="1" customWidth="1"/>
    <col min="6124" max="6124" width="4.5703125" style="1" customWidth="1"/>
    <col min="6125" max="6125" width="3.28515625" style="1" customWidth="1"/>
    <col min="6126" max="6126" width="7.5703125" style="1" customWidth="1"/>
    <col min="6127" max="6127" width="4.42578125" style="1" customWidth="1"/>
    <col min="6128" max="6128" width="4" style="1" customWidth="1"/>
    <col min="6129" max="6129" width="4.5703125" style="1" customWidth="1"/>
    <col min="6130" max="6130" width="3.28515625" style="1" customWidth="1"/>
    <col min="6131" max="6131" width="7.42578125" style="1" customWidth="1"/>
    <col min="6132" max="6132" width="4.42578125" style="1" customWidth="1"/>
    <col min="6133" max="6133" width="4" style="1" customWidth="1"/>
    <col min="6134" max="6134" width="4.5703125" style="1" customWidth="1"/>
    <col min="6135" max="6135" width="3.28515625" style="1" customWidth="1"/>
    <col min="6136" max="6136" width="7.42578125" style="1" customWidth="1"/>
    <col min="6137" max="6137" width="4.42578125" style="1" customWidth="1"/>
    <col min="6138" max="6138" width="4" style="1" customWidth="1"/>
    <col min="6139" max="6139" width="4.5703125" style="1" customWidth="1"/>
    <col min="6140" max="6140" width="3.28515625" style="1" customWidth="1"/>
    <col min="6141" max="6141" width="7.42578125" style="1" customWidth="1"/>
    <col min="6142" max="6142" width="5" style="1" customWidth="1"/>
    <col min="6143" max="6143" width="5.42578125" style="1" customWidth="1"/>
    <col min="6144" max="6144" width="9.7109375" style="1" customWidth="1"/>
    <col min="6145" max="6145" width="1.7109375" style="1" customWidth="1"/>
    <col min="6146" max="6146" width="4.85546875" style="1" bestFit="1" customWidth="1"/>
    <col min="6147" max="6147" width="5.5703125" style="1" customWidth="1"/>
    <col min="6148" max="6148" width="3.7109375" style="1" customWidth="1"/>
    <col min="6149" max="6149" width="5.7109375" style="1" customWidth="1"/>
    <col min="6150" max="6151" width="4.7109375" style="1" customWidth="1"/>
    <col min="6152" max="6152" width="3.7109375" style="1" customWidth="1"/>
    <col min="6153" max="6153" width="5.7109375" style="1" customWidth="1"/>
    <col min="6154" max="6155" width="4.7109375" style="1" customWidth="1"/>
    <col min="6156" max="6156" width="3.7109375" style="1" customWidth="1"/>
    <col min="6157" max="6157" width="5.7109375" style="1" customWidth="1"/>
    <col min="6158" max="6159" width="4.7109375" style="1" customWidth="1"/>
    <col min="6160" max="6160" width="3.7109375" style="1" customWidth="1"/>
    <col min="6161" max="6161" width="5.7109375" style="1" customWidth="1"/>
    <col min="6162" max="6163" width="4.5703125" style="1" customWidth="1"/>
    <col min="6164" max="6164" width="6.140625" style="1" customWidth="1"/>
    <col min="6165" max="6165" width="4.42578125" style="1" bestFit="1" customWidth="1"/>
    <col min="6166" max="6166" width="40.28515625" style="1" bestFit="1" customWidth="1"/>
    <col min="6167" max="6167" width="15.7109375" style="1" customWidth="1"/>
    <col min="6168" max="6168" width="12.7109375" style="1" customWidth="1"/>
    <col min="6169" max="6169" width="4.7109375" style="1" bestFit="1" customWidth="1"/>
    <col min="6170" max="6170" width="5.5703125" style="1" customWidth="1"/>
    <col min="6171" max="6373" width="9.140625" style="1"/>
    <col min="6374" max="6374" width="3.5703125" style="1" customWidth="1"/>
    <col min="6375" max="6375" width="14.7109375" style="1" customWidth="1"/>
    <col min="6376" max="6376" width="10.28515625" style="1" customWidth="1"/>
    <col min="6377" max="6377" width="3.7109375" style="1" customWidth="1"/>
    <col min="6378" max="6378" width="4.42578125" style="1" customWidth="1"/>
    <col min="6379" max="6379" width="4" style="1" customWidth="1"/>
    <col min="6380" max="6380" width="4.5703125" style="1" customWidth="1"/>
    <col min="6381" max="6381" width="3.28515625" style="1" customWidth="1"/>
    <col min="6382" max="6382" width="7.5703125" style="1" customWidth="1"/>
    <col min="6383" max="6383" width="4.42578125" style="1" customWidth="1"/>
    <col min="6384" max="6384" width="4" style="1" customWidth="1"/>
    <col min="6385" max="6385" width="4.5703125" style="1" customWidth="1"/>
    <col min="6386" max="6386" width="3.28515625" style="1" customWidth="1"/>
    <col min="6387" max="6387" width="7.42578125" style="1" customWidth="1"/>
    <col min="6388" max="6388" width="4.42578125" style="1" customWidth="1"/>
    <col min="6389" max="6389" width="4" style="1" customWidth="1"/>
    <col min="6390" max="6390" width="4.5703125" style="1" customWidth="1"/>
    <col min="6391" max="6391" width="3.28515625" style="1" customWidth="1"/>
    <col min="6392" max="6392" width="7.42578125" style="1" customWidth="1"/>
    <col min="6393" max="6393" width="4.42578125" style="1" customWidth="1"/>
    <col min="6394" max="6394" width="4" style="1" customWidth="1"/>
    <col min="6395" max="6395" width="4.5703125" style="1" customWidth="1"/>
    <col min="6396" max="6396" width="3.28515625" style="1" customWidth="1"/>
    <col min="6397" max="6397" width="7.42578125" style="1" customWidth="1"/>
    <col min="6398" max="6398" width="5" style="1" customWidth="1"/>
    <col min="6399" max="6399" width="5.42578125" style="1" customWidth="1"/>
    <col min="6400" max="6400" width="9.7109375" style="1" customWidth="1"/>
    <col min="6401" max="6401" width="1.7109375" style="1" customWidth="1"/>
    <col min="6402" max="6402" width="4.85546875" style="1" bestFit="1" customWidth="1"/>
    <col min="6403" max="6403" width="5.5703125" style="1" customWidth="1"/>
    <col min="6404" max="6404" width="3.7109375" style="1" customWidth="1"/>
    <col min="6405" max="6405" width="5.7109375" style="1" customWidth="1"/>
    <col min="6406" max="6407" width="4.7109375" style="1" customWidth="1"/>
    <col min="6408" max="6408" width="3.7109375" style="1" customWidth="1"/>
    <col min="6409" max="6409" width="5.7109375" style="1" customWidth="1"/>
    <col min="6410" max="6411" width="4.7109375" style="1" customWidth="1"/>
    <col min="6412" max="6412" width="3.7109375" style="1" customWidth="1"/>
    <col min="6413" max="6413" width="5.7109375" style="1" customWidth="1"/>
    <col min="6414" max="6415" width="4.7109375" style="1" customWidth="1"/>
    <col min="6416" max="6416" width="3.7109375" style="1" customWidth="1"/>
    <col min="6417" max="6417" width="5.7109375" style="1" customWidth="1"/>
    <col min="6418" max="6419" width="4.5703125" style="1" customWidth="1"/>
    <col min="6420" max="6420" width="6.140625" style="1" customWidth="1"/>
    <col min="6421" max="6421" width="4.42578125" style="1" bestFit="1" customWidth="1"/>
    <col min="6422" max="6422" width="40.28515625" style="1" bestFit="1" customWidth="1"/>
    <col min="6423" max="6423" width="15.7109375" style="1" customWidth="1"/>
    <col min="6424" max="6424" width="12.7109375" style="1" customWidth="1"/>
    <col min="6425" max="6425" width="4.7109375" style="1" bestFit="1" customWidth="1"/>
    <col min="6426" max="6426" width="5.5703125" style="1" customWidth="1"/>
    <col min="6427" max="6629" width="9.140625" style="1"/>
    <col min="6630" max="6630" width="3.5703125" style="1" customWidth="1"/>
    <col min="6631" max="6631" width="14.7109375" style="1" customWidth="1"/>
    <col min="6632" max="6632" width="10.28515625" style="1" customWidth="1"/>
    <col min="6633" max="6633" width="3.7109375" style="1" customWidth="1"/>
    <col min="6634" max="6634" width="4.42578125" style="1" customWidth="1"/>
    <col min="6635" max="6635" width="4" style="1" customWidth="1"/>
    <col min="6636" max="6636" width="4.5703125" style="1" customWidth="1"/>
    <col min="6637" max="6637" width="3.28515625" style="1" customWidth="1"/>
    <col min="6638" max="6638" width="7.5703125" style="1" customWidth="1"/>
    <col min="6639" max="6639" width="4.42578125" style="1" customWidth="1"/>
    <col min="6640" max="6640" width="4" style="1" customWidth="1"/>
    <col min="6641" max="6641" width="4.5703125" style="1" customWidth="1"/>
    <col min="6642" max="6642" width="3.28515625" style="1" customWidth="1"/>
    <col min="6643" max="6643" width="7.42578125" style="1" customWidth="1"/>
    <col min="6644" max="6644" width="4.42578125" style="1" customWidth="1"/>
    <col min="6645" max="6645" width="4" style="1" customWidth="1"/>
    <col min="6646" max="6646" width="4.5703125" style="1" customWidth="1"/>
    <col min="6647" max="6647" width="3.28515625" style="1" customWidth="1"/>
    <col min="6648" max="6648" width="7.42578125" style="1" customWidth="1"/>
    <col min="6649" max="6649" width="4.42578125" style="1" customWidth="1"/>
    <col min="6650" max="6650" width="4" style="1" customWidth="1"/>
    <col min="6651" max="6651" width="4.5703125" style="1" customWidth="1"/>
    <col min="6652" max="6652" width="3.28515625" style="1" customWidth="1"/>
    <col min="6653" max="6653" width="7.42578125" style="1" customWidth="1"/>
    <col min="6654" max="6654" width="5" style="1" customWidth="1"/>
    <col min="6655" max="6655" width="5.42578125" style="1" customWidth="1"/>
    <col min="6656" max="6656" width="9.7109375" style="1" customWidth="1"/>
    <col min="6657" max="6657" width="1.7109375" style="1" customWidth="1"/>
    <col min="6658" max="6658" width="4.85546875" style="1" bestFit="1" customWidth="1"/>
    <col min="6659" max="6659" width="5.5703125" style="1" customWidth="1"/>
    <col min="6660" max="6660" width="3.7109375" style="1" customWidth="1"/>
    <col min="6661" max="6661" width="5.7109375" style="1" customWidth="1"/>
    <col min="6662" max="6663" width="4.7109375" style="1" customWidth="1"/>
    <col min="6664" max="6664" width="3.7109375" style="1" customWidth="1"/>
    <col min="6665" max="6665" width="5.7109375" style="1" customWidth="1"/>
    <col min="6666" max="6667" width="4.7109375" style="1" customWidth="1"/>
    <col min="6668" max="6668" width="3.7109375" style="1" customWidth="1"/>
    <col min="6669" max="6669" width="5.7109375" style="1" customWidth="1"/>
    <col min="6670" max="6671" width="4.7109375" style="1" customWidth="1"/>
    <col min="6672" max="6672" width="3.7109375" style="1" customWidth="1"/>
    <col min="6673" max="6673" width="5.7109375" style="1" customWidth="1"/>
    <col min="6674" max="6675" width="4.5703125" style="1" customWidth="1"/>
    <col min="6676" max="6676" width="6.140625" style="1" customWidth="1"/>
    <col min="6677" max="6677" width="4.42578125" style="1" bestFit="1" customWidth="1"/>
    <col min="6678" max="6678" width="40.28515625" style="1" bestFit="1" customWidth="1"/>
    <col min="6679" max="6679" width="15.7109375" style="1" customWidth="1"/>
    <col min="6680" max="6680" width="12.7109375" style="1" customWidth="1"/>
    <col min="6681" max="6681" width="4.7109375" style="1" bestFit="1" customWidth="1"/>
    <col min="6682" max="6682" width="5.5703125" style="1" customWidth="1"/>
    <col min="6683" max="6885" width="9.140625" style="1"/>
    <col min="6886" max="6886" width="3.5703125" style="1" customWidth="1"/>
    <col min="6887" max="6887" width="14.7109375" style="1" customWidth="1"/>
    <col min="6888" max="6888" width="10.28515625" style="1" customWidth="1"/>
    <col min="6889" max="6889" width="3.7109375" style="1" customWidth="1"/>
    <col min="6890" max="6890" width="4.42578125" style="1" customWidth="1"/>
    <col min="6891" max="6891" width="4" style="1" customWidth="1"/>
    <col min="6892" max="6892" width="4.5703125" style="1" customWidth="1"/>
    <col min="6893" max="6893" width="3.28515625" style="1" customWidth="1"/>
    <col min="6894" max="6894" width="7.5703125" style="1" customWidth="1"/>
    <col min="6895" max="6895" width="4.42578125" style="1" customWidth="1"/>
    <col min="6896" max="6896" width="4" style="1" customWidth="1"/>
    <col min="6897" max="6897" width="4.5703125" style="1" customWidth="1"/>
    <col min="6898" max="6898" width="3.28515625" style="1" customWidth="1"/>
    <col min="6899" max="6899" width="7.42578125" style="1" customWidth="1"/>
    <col min="6900" max="6900" width="4.42578125" style="1" customWidth="1"/>
    <col min="6901" max="6901" width="4" style="1" customWidth="1"/>
    <col min="6902" max="6902" width="4.5703125" style="1" customWidth="1"/>
    <col min="6903" max="6903" width="3.28515625" style="1" customWidth="1"/>
    <col min="6904" max="6904" width="7.42578125" style="1" customWidth="1"/>
    <col min="6905" max="6905" width="4.42578125" style="1" customWidth="1"/>
    <col min="6906" max="6906" width="4" style="1" customWidth="1"/>
    <col min="6907" max="6907" width="4.5703125" style="1" customWidth="1"/>
    <col min="6908" max="6908" width="3.28515625" style="1" customWidth="1"/>
    <col min="6909" max="6909" width="7.42578125" style="1" customWidth="1"/>
    <col min="6910" max="6910" width="5" style="1" customWidth="1"/>
    <col min="6911" max="6911" width="5.42578125" style="1" customWidth="1"/>
    <col min="6912" max="6912" width="9.7109375" style="1" customWidth="1"/>
    <col min="6913" max="6913" width="1.7109375" style="1" customWidth="1"/>
    <col min="6914" max="6914" width="4.85546875" style="1" bestFit="1" customWidth="1"/>
    <col min="6915" max="6915" width="5.5703125" style="1" customWidth="1"/>
    <col min="6916" max="6916" width="3.7109375" style="1" customWidth="1"/>
    <col min="6917" max="6917" width="5.7109375" style="1" customWidth="1"/>
    <col min="6918" max="6919" width="4.7109375" style="1" customWidth="1"/>
    <col min="6920" max="6920" width="3.7109375" style="1" customWidth="1"/>
    <col min="6921" max="6921" width="5.7109375" style="1" customWidth="1"/>
    <col min="6922" max="6923" width="4.7109375" style="1" customWidth="1"/>
    <col min="6924" max="6924" width="3.7109375" style="1" customWidth="1"/>
    <col min="6925" max="6925" width="5.7109375" style="1" customWidth="1"/>
    <col min="6926" max="6927" width="4.7109375" style="1" customWidth="1"/>
    <col min="6928" max="6928" width="3.7109375" style="1" customWidth="1"/>
    <col min="6929" max="6929" width="5.7109375" style="1" customWidth="1"/>
    <col min="6930" max="6931" width="4.5703125" style="1" customWidth="1"/>
    <col min="6932" max="6932" width="6.140625" style="1" customWidth="1"/>
    <col min="6933" max="6933" width="4.42578125" style="1" bestFit="1" customWidth="1"/>
    <col min="6934" max="6934" width="40.28515625" style="1" bestFit="1" customWidth="1"/>
    <col min="6935" max="6935" width="15.7109375" style="1" customWidth="1"/>
    <col min="6936" max="6936" width="12.7109375" style="1" customWidth="1"/>
    <col min="6937" max="6937" width="4.7109375" style="1" bestFit="1" customWidth="1"/>
    <col min="6938" max="6938" width="5.5703125" style="1" customWidth="1"/>
    <col min="6939" max="7141" width="9.140625" style="1"/>
    <col min="7142" max="7142" width="3.5703125" style="1" customWidth="1"/>
    <col min="7143" max="7143" width="14.7109375" style="1" customWidth="1"/>
    <col min="7144" max="7144" width="10.28515625" style="1" customWidth="1"/>
    <col min="7145" max="7145" width="3.7109375" style="1" customWidth="1"/>
    <col min="7146" max="7146" width="4.42578125" style="1" customWidth="1"/>
    <col min="7147" max="7147" width="4" style="1" customWidth="1"/>
    <col min="7148" max="7148" width="4.5703125" style="1" customWidth="1"/>
    <col min="7149" max="7149" width="3.28515625" style="1" customWidth="1"/>
    <col min="7150" max="7150" width="7.5703125" style="1" customWidth="1"/>
    <col min="7151" max="7151" width="4.42578125" style="1" customWidth="1"/>
    <col min="7152" max="7152" width="4" style="1" customWidth="1"/>
    <col min="7153" max="7153" width="4.5703125" style="1" customWidth="1"/>
    <col min="7154" max="7154" width="3.28515625" style="1" customWidth="1"/>
    <col min="7155" max="7155" width="7.42578125" style="1" customWidth="1"/>
    <col min="7156" max="7156" width="4.42578125" style="1" customWidth="1"/>
    <col min="7157" max="7157" width="4" style="1" customWidth="1"/>
    <col min="7158" max="7158" width="4.5703125" style="1" customWidth="1"/>
    <col min="7159" max="7159" width="3.28515625" style="1" customWidth="1"/>
    <col min="7160" max="7160" width="7.42578125" style="1" customWidth="1"/>
    <col min="7161" max="7161" width="4.42578125" style="1" customWidth="1"/>
    <col min="7162" max="7162" width="4" style="1" customWidth="1"/>
    <col min="7163" max="7163" width="4.5703125" style="1" customWidth="1"/>
    <col min="7164" max="7164" width="3.28515625" style="1" customWidth="1"/>
    <col min="7165" max="7165" width="7.42578125" style="1" customWidth="1"/>
    <col min="7166" max="7166" width="5" style="1" customWidth="1"/>
    <col min="7167" max="7167" width="5.42578125" style="1" customWidth="1"/>
    <col min="7168" max="7168" width="9.7109375" style="1" customWidth="1"/>
    <col min="7169" max="7169" width="1.7109375" style="1" customWidth="1"/>
    <col min="7170" max="7170" width="4.85546875" style="1" bestFit="1" customWidth="1"/>
    <col min="7171" max="7171" width="5.5703125" style="1" customWidth="1"/>
    <col min="7172" max="7172" width="3.7109375" style="1" customWidth="1"/>
    <col min="7173" max="7173" width="5.7109375" style="1" customWidth="1"/>
    <col min="7174" max="7175" width="4.7109375" style="1" customWidth="1"/>
    <col min="7176" max="7176" width="3.7109375" style="1" customWidth="1"/>
    <col min="7177" max="7177" width="5.7109375" style="1" customWidth="1"/>
    <col min="7178" max="7179" width="4.7109375" style="1" customWidth="1"/>
    <col min="7180" max="7180" width="3.7109375" style="1" customWidth="1"/>
    <col min="7181" max="7181" width="5.7109375" style="1" customWidth="1"/>
    <col min="7182" max="7183" width="4.7109375" style="1" customWidth="1"/>
    <col min="7184" max="7184" width="3.7109375" style="1" customWidth="1"/>
    <col min="7185" max="7185" width="5.7109375" style="1" customWidth="1"/>
    <col min="7186" max="7187" width="4.5703125" style="1" customWidth="1"/>
    <col min="7188" max="7188" width="6.140625" style="1" customWidth="1"/>
    <col min="7189" max="7189" width="4.42578125" style="1" bestFit="1" customWidth="1"/>
    <col min="7190" max="7190" width="40.28515625" style="1" bestFit="1" customWidth="1"/>
    <col min="7191" max="7191" width="15.7109375" style="1" customWidth="1"/>
    <col min="7192" max="7192" width="12.7109375" style="1" customWidth="1"/>
    <col min="7193" max="7193" width="4.7109375" style="1" bestFit="1" customWidth="1"/>
    <col min="7194" max="7194" width="5.5703125" style="1" customWidth="1"/>
    <col min="7195" max="7397" width="9.140625" style="1"/>
    <col min="7398" max="7398" width="3.5703125" style="1" customWidth="1"/>
    <col min="7399" max="7399" width="14.7109375" style="1" customWidth="1"/>
    <col min="7400" max="7400" width="10.28515625" style="1" customWidth="1"/>
    <col min="7401" max="7401" width="3.7109375" style="1" customWidth="1"/>
    <col min="7402" max="7402" width="4.42578125" style="1" customWidth="1"/>
    <col min="7403" max="7403" width="4" style="1" customWidth="1"/>
    <col min="7404" max="7404" width="4.5703125" style="1" customWidth="1"/>
    <col min="7405" max="7405" width="3.28515625" style="1" customWidth="1"/>
    <col min="7406" max="7406" width="7.5703125" style="1" customWidth="1"/>
    <col min="7407" max="7407" width="4.42578125" style="1" customWidth="1"/>
    <col min="7408" max="7408" width="4" style="1" customWidth="1"/>
    <col min="7409" max="7409" width="4.5703125" style="1" customWidth="1"/>
    <col min="7410" max="7410" width="3.28515625" style="1" customWidth="1"/>
    <col min="7411" max="7411" width="7.42578125" style="1" customWidth="1"/>
    <col min="7412" max="7412" width="4.42578125" style="1" customWidth="1"/>
    <col min="7413" max="7413" width="4" style="1" customWidth="1"/>
    <col min="7414" max="7414" width="4.5703125" style="1" customWidth="1"/>
    <col min="7415" max="7415" width="3.28515625" style="1" customWidth="1"/>
    <col min="7416" max="7416" width="7.42578125" style="1" customWidth="1"/>
    <col min="7417" max="7417" width="4.42578125" style="1" customWidth="1"/>
    <col min="7418" max="7418" width="4" style="1" customWidth="1"/>
    <col min="7419" max="7419" width="4.5703125" style="1" customWidth="1"/>
    <col min="7420" max="7420" width="3.28515625" style="1" customWidth="1"/>
    <col min="7421" max="7421" width="7.42578125" style="1" customWidth="1"/>
    <col min="7422" max="7422" width="5" style="1" customWidth="1"/>
    <col min="7423" max="7423" width="5.42578125" style="1" customWidth="1"/>
    <col min="7424" max="7424" width="9.7109375" style="1" customWidth="1"/>
    <col min="7425" max="7425" width="1.7109375" style="1" customWidth="1"/>
    <col min="7426" max="7426" width="4.85546875" style="1" bestFit="1" customWidth="1"/>
    <col min="7427" max="7427" width="5.5703125" style="1" customWidth="1"/>
    <col min="7428" max="7428" width="3.7109375" style="1" customWidth="1"/>
    <col min="7429" max="7429" width="5.7109375" style="1" customWidth="1"/>
    <col min="7430" max="7431" width="4.7109375" style="1" customWidth="1"/>
    <col min="7432" max="7432" width="3.7109375" style="1" customWidth="1"/>
    <col min="7433" max="7433" width="5.7109375" style="1" customWidth="1"/>
    <col min="7434" max="7435" width="4.7109375" style="1" customWidth="1"/>
    <col min="7436" max="7436" width="3.7109375" style="1" customWidth="1"/>
    <col min="7437" max="7437" width="5.7109375" style="1" customWidth="1"/>
    <col min="7438" max="7439" width="4.7109375" style="1" customWidth="1"/>
    <col min="7440" max="7440" width="3.7109375" style="1" customWidth="1"/>
    <col min="7441" max="7441" width="5.7109375" style="1" customWidth="1"/>
    <col min="7442" max="7443" width="4.5703125" style="1" customWidth="1"/>
    <col min="7444" max="7444" width="6.140625" style="1" customWidth="1"/>
    <col min="7445" max="7445" width="4.42578125" style="1" bestFit="1" customWidth="1"/>
    <col min="7446" max="7446" width="40.28515625" style="1" bestFit="1" customWidth="1"/>
    <col min="7447" max="7447" width="15.7109375" style="1" customWidth="1"/>
    <col min="7448" max="7448" width="12.7109375" style="1" customWidth="1"/>
    <col min="7449" max="7449" width="4.7109375" style="1" bestFit="1" customWidth="1"/>
    <col min="7450" max="7450" width="5.5703125" style="1" customWidth="1"/>
    <col min="7451" max="7653" width="9.140625" style="1"/>
    <col min="7654" max="7654" width="3.5703125" style="1" customWidth="1"/>
    <col min="7655" max="7655" width="14.7109375" style="1" customWidth="1"/>
    <col min="7656" max="7656" width="10.28515625" style="1" customWidth="1"/>
    <col min="7657" max="7657" width="3.7109375" style="1" customWidth="1"/>
    <col min="7658" max="7658" width="4.42578125" style="1" customWidth="1"/>
    <col min="7659" max="7659" width="4" style="1" customWidth="1"/>
    <col min="7660" max="7660" width="4.5703125" style="1" customWidth="1"/>
    <col min="7661" max="7661" width="3.28515625" style="1" customWidth="1"/>
    <col min="7662" max="7662" width="7.5703125" style="1" customWidth="1"/>
    <col min="7663" max="7663" width="4.42578125" style="1" customWidth="1"/>
    <col min="7664" max="7664" width="4" style="1" customWidth="1"/>
    <col min="7665" max="7665" width="4.5703125" style="1" customWidth="1"/>
    <col min="7666" max="7666" width="3.28515625" style="1" customWidth="1"/>
    <col min="7667" max="7667" width="7.42578125" style="1" customWidth="1"/>
    <col min="7668" max="7668" width="4.42578125" style="1" customWidth="1"/>
    <col min="7669" max="7669" width="4" style="1" customWidth="1"/>
    <col min="7670" max="7670" width="4.5703125" style="1" customWidth="1"/>
    <col min="7671" max="7671" width="3.28515625" style="1" customWidth="1"/>
    <col min="7672" max="7672" width="7.42578125" style="1" customWidth="1"/>
    <col min="7673" max="7673" width="4.42578125" style="1" customWidth="1"/>
    <col min="7674" max="7674" width="4" style="1" customWidth="1"/>
    <col min="7675" max="7675" width="4.5703125" style="1" customWidth="1"/>
    <col min="7676" max="7676" width="3.28515625" style="1" customWidth="1"/>
    <col min="7677" max="7677" width="7.42578125" style="1" customWidth="1"/>
    <col min="7678" max="7678" width="5" style="1" customWidth="1"/>
    <col min="7679" max="7679" width="5.42578125" style="1" customWidth="1"/>
    <col min="7680" max="7680" width="9.7109375" style="1" customWidth="1"/>
    <col min="7681" max="7681" width="1.7109375" style="1" customWidth="1"/>
    <col min="7682" max="7682" width="4.85546875" style="1" bestFit="1" customWidth="1"/>
    <col min="7683" max="7683" width="5.5703125" style="1" customWidth="1"/>
    <col min="7684" max="7684" width="3.7109375" style="1" customWidth="1"/>
    <col min="7685" max="7685" width="5.7109375" style="1" customWidth="1"/>
    <col min="7686" max="7687" width="4.7109375" style="1" customWidth="1"/>
    <col min="7688" max="7688" width="3.7109375" style="1" customWidth="1"/>
    <col min="7689" max="7689" width="5.7109375" style="1" customWidth="1"/>
    <col min="7690" max="7691" width="4.7109375" style="1" customWidth="1"/>
    <col min="7692" max="7692" width="3.7109375" style="1" customWidth="1"/>
    <col min="7693" max="7693" width="5.7109375" style="1" customWidth="1"/>
    <col min="7694" max="7695" width="4.7109375" style="1" customWidth="1"/>
    <col min="7696" max="7696" width="3.7109375" style="1" customWidth="1"/>
    <col min="7697" max="7697" width="5.7109375" style="1" customWidth="1"/>
    <col min="7698" max="7699" width="4.5703125" style="1" customWidth="1"/>
    <col min="7700" max="7700" width="6.140625" style="1" customWidth="1"/>
    <col min="7701" max="7701" width="4.42578125" style="1" bestFit="1" customWidth="1"/>
    <col min="7702" max="7702" width="40.28515625" style="1" bestFit="1" customWidth="1"/>
    <col min="7703" max="7703" width="15.7109375" style="1" customWidth="1"/>
    <col min="7704" max="7704" width="12.7109375" style="1" customWidth="1"/>
    <col min="7705" max="7705" width="4.7109375" style="1" bestFit="1" customWidth="1"/>
    <col min="7706" max="7706" width="5.5703125" style="1" customWidth="1"/>
    <col min="7707" max="7909" width="9.140625" style="1"/>
    <col min="7910" max="7910" width="3.5703125" style="1" customWidth="1"/>
    <col min="7911" max="7911" width="14.7109375" style="1" customWidth="1"/>
    <col min="7912" max="7912" width="10.28515625" style="1" customWidth="1"/>
    <col min="7913" max="7913" width="3.7109375" style="1" customWidth="1"/>
    <col min="7914" max="7914" width="4.42578125" style="1" customWidth="1"/>
    <col min="7915" max="7915" width="4" style="1" customWidth="1"/>
    <col min="7916" max="7916" width="4.5703125" style="1" customWidth="1"/>
    <col min="7917" max="7917" width="3.28515625" style="1" customWidth="1"/>
    <col min="7918" max="7918" width="7.5703125" style="1" customWidth="1"/>
    <col min="7919" max="7919" width="4.42578125" style="1" customWidth="1"/>
    <col min="7920" max="7920" width="4" style="1" customWidth="1"/>
    <col min="7921" max="7921" width="4.5703125" style="1" customWidth="1"/>
    <col min="7922" max="7922" width="3.28515625" style="1" customWidth="1"/>
    <col min="7923" max="7923" width="7.42578125" style="1" customWidth="1"/>
    <col min="7924" max="7924" width="4.42578125" style="1" customWidth="1"/>
    <col min="7925" max="7925" width="4" style="1" customWidth="1"/>
    <col min="7926" max="7926" width="4.5703125" style="1" customWidth="1"/>
    <col min="7927" max="7927" width="3.28515625" style="1" customWidth="1"/>
    <col min="7928" max="7928" width="7.42578125" style="1" customWidth="1"/>
    <col min="7929" max="7929" width="4.42578125" style="1" customWidth="1"/>
    <col min="7930" max="7930" width="4" style="1" customWidth="1"/>
    <col min="7931" max="7931" width="4.5703125" style="1" customWidth="1"/>
    <col min="7932" max="7932" width="3.28515625" style="1" customWidth="1"/>
    <col min="7933" max="7933" width="7.42578125" style="1" customWidth="1"/>
    <col min="7934" max="7934" width="5" style="1" customWidth="1"/>
    <col min="7935" max="7935" width="5.42578125" style="1" customWidth="1"/>
    <col min="7936" max="7936" width="9.7109375" style="1" customWidth="1"/>
    <col min="7937" max="7937" width="1.7109375" style="1" customWidth="1"/>
    <col min="7938" max="7938" width="4.85546875" style="1" bestFit="1" customWidth="1"/>
    <col min="7939" max="7939" width="5.5703125" style="1" customWidth="1"/>
    <col min="7940" max="7940" width="3.7109375" style="1" customWidth="1"/>
    <col min="7941" max="7941" width="5.7109375" style="1" customWidth="1"/>
    <col min="7942" max="7943" width="4.7109375" style="1" customWidth="1"/>
    <col min="7944" max="7944" width="3.7109375" style="1" customWidth="1"/>
    <col min="7945" max="7945" width="5.7109375" style="1" customWidth="1"/>
    <col min="7946" max="7947" width="4.7109375" style="1" customWidth="1"/>
    <col min="7948" max="7948" width="3.7109375" style="1" customWidth="1"/>
    <col min="7949" max="7949" width="5.7109375" style="1" customWidth="1"/>
    <col min="7950" max="7951" width="4.7109375" style="1" customWidth="1"/>
    <col min="7952" max="7952" width="3.7109375" style="1" customWidth="1"/>
    <col min="7953" max="7953" width="5.7109375" style="1" customWidth="1"/>
    <col min="7954" max="7955" width="4.5703125" style="1" customWidth="1"/>
    <col min="7956" max="7956" width="6.140625" style="1" customWidth="1"/>
    <col min="7957" max="7957" width="4.42578125" style="1" bestFit="1" customWidth="1"/>
    <col min="7958" max="7958" width="40.28515625" style="1" bestFit="1" customWidth="1"/>
    <col min="7959" max="7959" width="15.7109375" style="1" customWidth="1"/>
    <col min="7960" max="7960" width="12.7109375" style="1" customWidth="1"/>
    <col min="7961" max="7961" width="4.7109375" style="1" bestFit="1" customWidth="1"/>
    <col min="7962" max="7962" width="5.5703125" style="1" customWidth="1"/>
    <col min="7963" max="8165" width="9.140625" style="1"/>
    <col min="8166" max="8166" width="3.5703125" style="1" customWidth="1"/>
    <col min="8167" max="8167" width="14.7109375" style="1" customWidth="1"/>
    <col min="8168" max="8168" width="10.28515625" style="1" customWidth="1"/>
    <col min="8169" max="8169" width="3.7109375" style="1" customWidth="1"/>
    <col min="8170" max="8170" width="4.42578125" style="1" customWidth="1"/>
    <col min="8171" max="8171" width="4" style="1" customWidth="1"/>
    <col min="8172" max="8172" width="4.5703125" style="1" customWidth="1"/>
    <col min="8173" max="8173" width="3.28515625" style="1" customWidth="1"/>
    <col min="8174" max="8174" width="7.5703125" style="1" customWidth="1"/>
    <col min="8175" max="8175" width="4.42578125" style="1" customWidth="1"/>
    <col min="8176" max="8176" width="4" style="1" customWidth="1"/>
    <col min="8177" max="8177" width="4.5703125" style="1" customWidth="1"/>
    <col min="8178" max="8178" width="3.28515625" style="1" customWidth="1"/>
    <col min="8179" max="8179" width="7.42578125" style="1" customWidth="1"/>
    <col min="8180" max="8180" width="4.42578125" style="1" customWidth="1"/>
    <col min="8181" max="8181" width="4" style="1" customWidth="1"/>
    <col min="8182" max="8182" width="4.5703125" style="1" customWidth="1"/>
    <col min="8183" max="8183" width="3.28515625" style="1" customWidth="1"/>
    <col min="8184" max="8184" width="7.42578125" style="1" customWidth="1"/>
    <col min="8185" max="8185" width="4.42578125" style="1" customWidth="1"/>
    <col min="8186" max="8186" width="4" style="1" customWidth="1"/>
    <col min="8187" max="8187" width="4.5703125" style="1" customWidth="1"/>
    <col min="8188" max="8188" width="3.28515625" style="1" customWidth="1"/>
    <col min="8189" max="8189" width="7.42578125" style="1" customWidth="1"/>
    <col min="8190" max="8190" width="5" style="1" customWidth="1"/>
    <col min="8191" max="8191" width="5.42578125" style="1" customWidth="1"/>
    <col min="8192" max="8192" width="9.7109375" style="1" customWidth="1"/>
    <col min="8193" max="8193" width="1.7109375" style="1" customWidth="1"/>
    <col min="8194" max="8194" width="4.85546875" style="1" bestFit="1" customWidth="1"/>
    <col min="8195" max="8195" width="5.5703125" style="1" customWidth="1"/>
    <col min="8196" max="8196" width="3.7109375" style="1" customWidth="1"/>
    <col min="8197" max="8197" width="5.7109375" style="1" customWidth="1"/>
    <col min="8198" max="8199" width="4.7109375" style="1" customWidth="1"/>
    <col min="8200" max="8200" width="3.7109375" style="1" customWidth="1"/>
    <col min="8201" max="8201" width="5.7109375" style="1" customWidth="1"/>
    <col min="8202" max="8203" width="4.7109375" style="1" customWidth="1"/>
    <col min="8204" max="8204" width="3.7109375" style="1" customWidth="1"/>
    <col min="8205" max="8205" width="5.7109375" style="1" customWidth="1"/>
    <col min="8206" max="8207" width="4.7109375" style="1" customWidth="1"/>
    <col min="8208" max="8208" width="3.7109375" style="1" customWidth="1"/>
    <col min="8209" max="8209" width="5.7109375" style="1" customWidth="1"/>
    <col min="8210" max="8211" width="4.5703125" style="1" customWidth="1"/>
    <col min="8212" max="8212" width="6.140625" style="1" customWidth="1"/>
    <col min="8213" max="8213" width="4.42578125" style="1" bestFit="1" customWidth="1"/>
    <col min="8214" max="8214" width="40.28515625" style="1" bestFit="1" customWidth="1"/>
    <col min="8215" max="8215" width="15.7109375" style="1" customWidth="1"/>
    <col min="8216" max="8216" width="12.7109375" style="1" customWidth="1"/>
    <col min="8217" max="8217" width="4.7109375" style="1" bestFit="1" customWidth="1"/>
    <col min="8218" max="8218" width="5.5703125" style="1" customWidth="1"/>
    <col min="8219" max="8421" width="9.140625" style="1"/>
    <col min="8422" max="8422" width="3.5703125" style="1" customWidth="1"/>
    <col min="8423" max="8423" width="14.7109375" style="1" customWidth="1"/>
    <col min="8424" max="8424" width="10.28515625" style="1" customWidth="1"/>
    <col min="8425" max="8425" width="3.7109375" style="1" customWidth="1"/>
    <col min="8426" max="8426" width="4.42578125" style="1" customWidth="1"/>
    <col min="8427" max="8427" width="4" style="1" customWidth="1"/>
    <col min="8428" max="8428" width="4.5703125" style="1" customWidth="1"/>
    <col min="8429" max="8429" width="3.28515625" style="1" customWidth="1"/>
    <col min="8430" max="8430" width="7.5703125" style="1" customWidth="1"/>
    <col min="8431" max="8431" width="4.42578125" style="1" customWidth="1"/>
    <col min="8432" max="8432" width="4" style="1" customWidth="1"/>
    <col min="8433" max="8433" width="4.5703125" style="1" customWidth="1"/>
    <col min="8434" max="8434" width="3.28515625" style="1" customWidth="1"/>
    <col min="8435" max="8435" width="7.42578125" style="1" customWidth="1"/>
    <col min="8436" max="8436" width="4.42578125" style="1" customWidth="1"/>
    <col min="8437" max="8437" width="4" style="1" customWidth="1"/>
    <col min="8438" max="8438" width="4.5703125" style="1" customWidth="1"/>
    <col min="8439" max="8439" width="3.28515625" style="1" customWidth="1"/>
    <col min="8440" max="8440" width="7.42578125" style="1" customWidth="1"/>
    <col min="8441" max="8441" width="4.42578125" style="1" customWidth="1"/>
    <col min="8442" max="8442" width="4" style="1" customWidth="1"/>
    <col min="8443" max="8443" width="4.5703125" style="1" customWidth="1"/>
    <col min="8444" max="8444" width="3.28515625" style="1" customWidth="1"/>
    <col min="8445" max="8445" width="7.42578125" style="1" customWidth="1"/>
    <col min="8446" max="8446" width="5" style="1" customWidth="1"/>
    <col min="8447" max="8447" width="5.42578125" style="1" customWidth="1"/>
    <col min="8448" max="8448" width="9.7109375" style="1" customWidth="1"/>
    <col min="8449" max="8449" width="1.7109375" style="1" customWidth="1"/>
    <col min="8450" max="8450" width="4.85546875" style="1" bestFit="1" customWidth="1"/>
    <col min="8451" max="8451" width="5.5703125" style="1" customWidth="1"/>
    <col min="8452" max="8452" width="3.7109375" style="1" customWidth="1"/>
    <col min="8453" max="8453" width="5.7109375" style="1" customWidth="1"/>
    <col min="8454" max="8455" width="4.7109375" style="1" customWidth="1"/>
    <col min="8456" max="8456" width="3.7109375" style="1" customWidth="1"/>
    <col min="8457" max="8457" width="5.7109375" style="1" customWidth="1"/>
    <col min="8458" max="8459" width="4.7109375" style="1" customWidth="1"/>
    <col min="8460" max="8460" width="3.7109375" style="1" customWidth="1"/>
    <col min="8461" max="8461" width="5.7109375" style="1" customWidth="1"/>
    <col min="8462" max="8463" width="4.7109375" style="1" customWidth="1"/>
    <col min="8464" max="8464" width="3.7109375" style="1" customWidth="1"/>
    <col min="8465" max="8465" width="5.7109375" style="1" customWidth="1"/>
    <col min="8466" max="8467" width="4.5703125" style="1" customWidth="1"/>
    <col min="8468" max="8468" width="6.140625" style="1" customWidth="1"/>
    <col min="8469" max="8469" width="4.42578125" style="1" bestFit="1" customWidth="1"/>
    <col min="8470" max="8470" width="40.28515625" style="1" bestFit="1" customWidth="1"/>
    <col min="8471" max="8471" width="15.7109375" style="1" customWidth="1"/>
    <col min="8472" max="8472" width="12.7109375" style="1" customWidth="1"/>
    <col min="8473" max="8473" width="4.7109375" style="1" bestFit="1" customWidth="1"/>
    <col min="8474" max="8474" width="5.5703125" style="1" customWidth="1"/>
    <col min="8475" max="8677" width="9.140625" style="1"/>
    <col min="8678" max="8678" width="3.5703125" style="1" customWidth="1"/>
    <col min="8679" max="8679" width="14.7109375" style="1" customWidth="1"/>
    <col min="8680" max="8680" width="10.28515625" style="1" customWidth="1"/>
    <col min="8681" max="8681" width="3.7109375" style="1" customWidth="1"/>
    <col min="8682" max="8682" width="4.42578125" style="1" customWidth="1"/>
    <col min="8683" max="8683" width="4" style="1" customWidth="1"/>
    <col min="8684" max="8684" width="4.5703125" style="1" customWidth="1"/>
    <col min="8685" max="8685" width="3.28515625" style="1" customWidth="1"/>
    <col min="8686" max="8686" width="7.5703125" style="1" customWidth="1"/>
    <col min="8687" max="8687" width="4.42578125" style="1" customWidth="1"/>
    <col min="8688" max="8688" width="4" style="1" customWidth="1"/>
    <col min="8689" max="8689" width="4.5703125" style="1" customWidth="1"/>
    <col min="8690" max="8690" width="3.28515625" style="1" customWidth="1"/>
    <col min="8691" max="8691" width="7.42578125" style="1" customWidth="1"/>
    <col min="8692" max="8692" width="4.42578125" style="1" customWidth="1"/>
    <col min="8693" max="8693" width="4" style="1" customWidth="1"/>
    <col min="8694" max="8694" width="4.5703125" style="1" customWidth="1"/>
    <col min="8695" max="8695" width="3.28515625" style="1" customWidth="1"/>
    <col min="8696" max="8696" width="7.42578125" style="1" customWidth="1"/>
    <col min="8697" max="8697" width="4.42578125" style="1" customWidth="1"/>
    <col min="8698" max="8698" width="4" style="1" customWidth="1"/>
    <col min="8699" max="8699" width="4.5703125" style="1" customWidth="1"/>
    <col min="8700" max="8700" width="3.28515625" style="1" customWidth="1"/>
    <col min="8701" max="8701" width="7.42578125" style="1" customWidth="1"/>
    <col min="8702" max="8702" width="5" style="1" customWidth="1"/>
    <col min="8703" max="8703" width="5.42578125" style="1" customWidth="1"/>
    <col min="8704" max="8704" width="9.7109375" style="1" customWidth="1"/>
    <col min="8705" max="8705" width="1.7109375" style="1" customWidth="1"/>
    <col min="8706" max="8706" width="4.85546875" style="1" bestFit="1" customWidth="1"/>
    <col min="8707" max="8707" width="5.5703125" style="1" customWidth="1"/>
    <col min="8708" max="8708" width="3.7109375" style="1" customWidth="1"/>
    <col min="8709" max="8709" width="5.7109375" style="1" customWidth="1"/>
    <col min="8710" max="8711" width="4.7109375" style="1" customWidth="1"/>
    <col min="8712" max="8712" width="3.7109375" style="1" customWidth="1"/>
    <col min="8713" max="8713" width="5.7109375" style="1" customWidth="1"/>
    <col min="8714" max="8715" width="4.7109375" style="1" customWidth="1"/>
    <col min="8716" max="8716" width="3.7109375" style="1" customWidth="1"/>
    <col min="8717" max="8717" width="5.7109375" style="1" customWidth="1"/>
    <col min="8718" max="8719" width="4.7109375" style="1" customWidth="1"/>
    <col min="8720" max="8720" width="3.7109375" style="1" customWidth="1"/>
    <col min="8721" max="8721" width="5.7109375" style="1" customWidth="1"/>
    <col min="8722" max="8723" width="4.5703125" style="1" customWidth="1"/>
    <col min="8724" max="8724" width="6.140625" style="1" customWidth="1"/>
    <col min="8725" max="8725" width="4.42578125" style="1" bestFit="1" customWidth="1"/>
    <col min="8726" max="8726" width="40.28515625" style="1" bestFit="1" customWidth="1"/>
    <col min="8727" max="8727" width="15.7109375" style="1" customWidth="1"/>
    <col min="8728" max="8728" width="12.7109375" style="1" customWidth="1"/>
    <col min="8729" max="8729" width="4.7109375" style="1" bestFit="1" customWidth="1"/>
    <col min="8730" max="8730" width="5.5703125" style="1" customWidth="1"/>
    <col min="8731" max="8933" width="9.140625" style="1"/>
    <col min="8934" max="8934" width="3.5703125" style="1" customWidth="1"/>
    <col min="8935" max="8935" width="14.7109375" style="1" customWidth="1"/>
    <col min="8936" max="8936" width="10.28515625" style="1" customWidth="1"/>
    <col min="8937" max="8937" width="3.7109375" style="1" customWidth="1"/>
    <col min="8938" max="8938" width="4.42578125" style="1" customWidth="1"/>
    <col min="8939" max="8939" width="4" style="1" customWidth="1"/>
    <col min="8940" max="8940" width="4.5703125" style="1" customWidth="1"/>
    <col min="8941" max="8941" width="3.28515625" style="1" customWidth="1"/>
    <col min="8942" max="8942" width="7.5703125" style="1" customWidth="1"/>
    <col min="8943" max="8943" width="4.42578125" style="1" customWidth="1"/>
    <col min="8944" max="8944" width="4" style="1" customWidth="1"/>
    <col min="8945" max="8945" width="4.5703125" style="1" customWidth="1"/>
    <col min="8946" max="8946" width="3.28515625" style="1" customWidth="1"/>
    <col min="8947" max="8947" width="7.42578125" style="1" customWidth="1"/>
    <col min="8948" max="8948" width="4.42578125" style="1" customWidth="1"/>
    <col min="8949" max="8949" width="4" style="1" customWidth="1"/>
    <col min="8950" max="8950" width="4.5703125" style="1" customWidth="1"/>
    <col min="8951" max="8951" width="3.28515625" style="1" customWidth="1"/>
    <col min="8952" max="8952" width="7.42578125" style="1" customWidth="1"/>
    <col min="8953" max="8953" width="4.42578125" style="1" customWidth="1"/>
    <col min="8954" max="8954" width="4" style="1" customWidth="1"/>
    <col min="8955" max="8955" width="4.5703125" style="1" customWidth="1"/>
    <col min="8956" max="8956" width="3.28515625" style="1" customWidth="1"/>
    <col min="8957" max="8957" width="7.42578125" style="1" customWidth="1"/>
    <col min="8958" max="8958" width="5" style="1" customWidth="1"/>
    <col min="8959" max="8959" width="5.42578125" style="1" customWidth="1"/>
    <col min="8960" max="8960" width="9.7109375" style="1" customWidth="1"/>
    <col min="8961" max="8961" width="1.7109375" style="1" customWidth="1"/>
    <col min="8962" max="8962" width="4.85546875" style="1" bestFit="1" customWidth="1"/>
    <col min="8963" max="8963" width="5.5703125" style="1" customWidth="1"/>
    <col min="8964" max="8964" width="3.7109375" style="1" customWidth="1"/>
    <col min="8965" max="8965" width="5.7109375" style="1" customWidth="1"/>
    <col min="8966" max="8967" width="4.7109375" style="1" customWidth="1"/>
    <col min="8968" max="8968" width="3.7109375" style="1" customWidth="1"/>
    <col min="8969" max="8969" width="5.7109375" style="1" customWidth="1"/>
    <col min="8970" max="8971" width="4.7109375" style="1" customWidth="1"/>
    <col min="8972" max="8972" width="3.7109375" style="1" customWidth="1"/>
    <col min="8973" max="8973" width="5.7109375" style="1" customWidth="1"/>
    <col min="8974" max="8975" width="4.7109375" style="1" customWidth="1"/>
    <col min="8976" max="8976" width="3.7109375" style="1" customWidth="1"/>
    <col min="8977" max="8977" width="5.7109375" style="1" customWidth="1"/>
    <col min="8978" max="8979" width="4.5703125" style="1" customWidth="1"/>
    <col min="8980" max="8980" width="6.140625" style="1" customWidth="1"/>
    <col min="8981" max="8981" width="4.42578125" style="1" bestFit="1" customWidth="1"/>
    <col min="8982" max="8982" width="40.28515625" style="1" bestFit="1" customWidth="1"/>
    <col min="8983" max="8983" width="15.7109375" style="1" customWidth="1"/>
    <col min="8984" max="8984" width="12.7109375" style="1" customWidth="1"/>
    <col min="8985" max="8985" width="4.7109375" style="1" bestFit="1" customWidth="1"/>
    <col min="8986" max="8986" width="5.5703125" style="1" customWidth="1"/>
    <col min="8987" max="9189" width="9.140625" style="1"/>
    <col min="9190" max="9190" width="3.5703125" style="1" customWidth="1"/>
    <col min="9191" max="9191" width="14.7109375" style="1" customWidth="1"/>
    <col min="9192" max="9192" width="10.28515625" style="1" customWidth="1"/>
    <col min="9193" max="9193" width="3.7109375" style="1" customWidth="1"/>
    <col min="9194" max="9194" width="4.42578125" style="1" customWidth="1"/>
    <col min="9195" max="9195" width="4" style="1" customWidth="1"/>
    <col min="9196" max="9196" width="4.5703125" style="1" customWidth="1"/>
    <col min="9197" max="9197" width="3.28515625" style="1" customWidth="1"/>
    <col min="9198" max="9198" width="7.5703125" style="1" customWidth="1"/>
    <col min="9199" max="9199" width="4.42578125" style="1" customWidth="1"/>
    <col min="9200" max="9200" width="4" style="1" customWidth="1"/>
    <col min="9201" max="9201" width="4.5703125" style="1" customWidth="1"/>
    <col min="9202" max="9202" width="3.28515625" style="1" customWidth="1"/>
    <col min="9203" max="9203" width="7.42578125" style="1" customWidth="1"/>
    <col min="9204" max="9204" width="4.42578125" style="1" customWidth="1"/>
    <col min="9205" max="9205" width="4" style="1" customWidth="1"/>
    <col min="9206" max="9206" width="4.5703125" style="1" customWidth="1"/>
    <col min="9207" max="9207" width="3.28515625" style="1" customWidth="1"/>
    <col min="9208" max="9208" width="7.42578125" style="1" customWidth="1"/>
    <col min="9209" max="9209" width="4.42578125" style="1" customWidth="1"/>
    <col min="9210" max="9210" width="4" style="1" customWidth="1"/>
    <col min="9211" max="9211" width="4.5703125" style="1" customWidth="1"/>
    <col min="9212" max="9212" width="3.28515625" style="1" customWidth="1"/>
    <col min="9213" max="9213" width="7.42578125" style="1" customWidth="1"/>
    <col min="9214" max="9214" width="5" style="1" customWidth="1"/>
    <col min="9215" max="9215" width="5.42578125" style="1" customWidth="1"/>
    <col min="9216" max="9216" width="9.7109375" style="1" customWidth="1"/>
    <col min="9217" max="9217" width="1.7109375" style="1" customWidth="1"/>
    <col min="9218" max="9218" width="4.85546875" style="1" bestFit="1" customWidth="1"/>
    <col min="9219" max="9219" width="5.5703125" style="1" customWidth="1"/>
    <col min="9220" max="9220" width="3.7109375" style="1" customWidth="1"/>
    <col min="9221" max="9221" width="5.7109375" style="1" customWidth="1"/>
    <col min="9222" max="9223" width="4.7109375" style="1" customWidth="1"/>
    <col min="9224" max="9224" width="3.7109375" style="1" customWidth="1"/>
    <col min="9225" max="9225" width="5.7109375" style="1" customWidth="1"/>
    <col min="9226" max="9227" width="4.7109375" style="1" customWidth="1"/>
    <col min="9228" max="9228" width="3.7109375" style="1" customWidth="1"/>
    <col min="9229" max="9229" width="5.7109375" style="1" customWidth="1"/>
    <col min="9230" max="9231" width="4.7109375" style="1" customWidth="1"/>
    <col min="9232" max="9232" width="3.7109375" style="1" customWidth="1"/>
    <col min="9233" max="9233" width="5.7109375" style="1" customWidth="1"/>
    <col min="9234" max="9235" width="4.5703125" style="1" customWidth="1"/>
    <col min="9236" max="9236" width="6.140625" style="1" customWidth="1"/>
    <col min="9237" max="9237" width="4.42578125" style="1" bestFit="1" customWidth="1"/>
    <col min="9238" max="9238" width="40.28515625" style="1" bestFit="1" customWidth="1"/>
    <col min="9239" max="9239" width="15.7109375" style="1" customWidth="1"/>
    <col min="9240" max="9240" width="12.7109375" style="1" customWidth="1"/>
    <col min="9241" max="9241" width="4.7109375" style="1" bestFit="1" customWidth="1"/>
    <col min="9242" max="9242" width="5.5703125" style="1" customWidth="1"/>
    <col min="9243" max="9445" width="9.140625" style="1"/>
    <col min="9446" max="9446" width="3.5703125" style="1" customWidth="1"/>
    <col min="9447" max="9447" width="14.7109375" style="1" customWidth="1"/>
    <col min="9448" max="9448" width="10.28515625" style="1" customWidth="1"/>
    <col min="9449" max="9449" width="3.7109375" style="1" customWidth="1"/>
    <col min="9450" max="9450" width="4.42578125" style="1" customWidth="1"/>
    <col min="9451" max="9451" width="4" style="1" customWidth="1"/>
    <col min="9452" max="9452" width="4.5703125" style="1" customWidth="1"/>
    <col min="9453" max="9453" width="3.28515625" style="1" customWidth="1"/>
    <col min="9454" max="9454" width="7.5703125" style="1" customWidth="1"/>
    <col min="9455" max="9455" width="4.42578125" style="1" customWidth="1"/>
    <col min="9456" max="9456" width="4" style="1" customWidth="1"/>
    <col min="9457" max="9457" width="4.5703125" style="1" customWidth="1"/>
    <col min="9458" max="9458" width="3.28515625" style="1" customWidth="1"/>
    <col min="9459" max="9459" width="7.42578125" style="1" customWidth="1"/>
    <col min="9460" max="9460" width="4.42578125" style="1" customWidth="1"/>
    <col min="9461" max="9461" width="4" style="1" customWidth="1"/>
    <col min="9462" max="9462" width="4.5703125" style="1" customWidth="1"/>
    <col min="9463" max="9463" width="3.28515625" style="1" customWidth="1"/>
    <col min="9464" max="9464" width="7.42578125" style="1" customWidth="1"/>
    <col min="9465" max="9465" width="4.42578125" style="1" customWidth="1"/>
    <col min="9466" max="9466" width="4" style="1" customWidth="1"/>
    <col min="9467" max="9467" width="4.5703125" style="1" customWidth="1"/>
    <col min="9468" max="9468" width="3.28515625" style="1" customWidth="1"/>
    <col min="9469" max="9469" width="7.42578125" style="1" customWidth="1"/>
    <col min="9470" max="9470" width="5" style="1" customWidth="1"/>
    <col min="9471" max="9471" width="5.42578125" style="1" customWidth="1"/>
    <col min="9472" max="9472" width="9.7109375" style="1" customWidth="1"/>
    <col min="9473" max="9473" width="1.7109375" style="1" customWidth="1"/>
    <col min="9474" max="9474" width="4.85546875" style="1" bestFit="1" customWidth="1"/>
    <col min="9475" max="9475" width="5.5703125" style="1" customWidth="1"/>
    <col min="9476" max="9476" width="3.7109375" style="1" customWidth="1"/>
    <col min="9477" max="9477" width="5.7109375" style="1" customWidth="1"/>
    <col min="9478" max="9479" width="4.7109375" style="1" customWidth="1"/>
    <col min="9480" max="9480" width="3.7109375" style="1" customWidth="1"/>
    <col min="9481" max="9481" width="5.7109375" style="1" customWidth="1"/>
    <col min="9482" max="9483" width="4.7109375" style="1" customWidth="1"/>
    <col min="9484" max="9484" width="3.7109375" style="1" customWidth="1"/>
    <col min="9485" max="9485" width="5.7109375" style="1" customWidth="1"/>
    <col min="9486" max="9487" width="4.7109375" style="1" customWidth="1"/>
    <col min="9488" max="9488" width="3.7109375" style="1" customWidth="1"/>
    <col min="9489" max="9489" width="5.7109375" style="1" customWidth="1"/>
    <col min="9490" max="9491" width="4.5703125" style="1" customWidth="1"/>
    <col min="9492" max="9492" width="6.140625" style="1" customWidth="1"/>
    <col min="9493" max="9493" width="4.42578125" style="1" bestFit="1" customWidth="1"/>
    <col min="9494" max="9494" width="40.28515625" style="1" bestFit="1" customWidth="1"/>
    <col min="9495" max="9495" width="15.7109375" style="1" customWidth="1"/>
    <col min="9496" max="9496" width="12.7109375" style="1" customWidth="1"/>
    <col min="9497" max="9497" width="4.7109375" style="1" bestFit="1" customWidth="1"/>
    <col min="9498" max="9498" width="5.5703125" style="1" customWidth="1"/>
    <col min="9499" max="9701" width="9.140625" style="1"/>
    <col min="9702" max="9702" width="3.5703125" style="1" customWidth="1"/>
    <col min="9703" max="9703" width="14.7109375" style="1" customWidth="1"/>
    <col min="9704" max="9704" width="10.28515625" style="1" customWidth="1"/>
    <col min="9705" max="9705" width="3.7109375" style="1" customWidth="1"/>
    <col min="9706" max="9706" width="4.42578125" style="1" customWidth="1"/>
    <col min="9707" max="9707" width="4" style="1" customWidth="1"/>
    <col min="9708" max="9708" width="4.5703125" style="1" customWidth="1"/>
    <col min="9709" max="9709" width="3.28515625" style="1" customWidth="1"/>
    <col min="9710" max="9710" width="7.5703125" style="1" customWidth="1"/>
    <col min="9711" max="9711" width="4.42578125" style="1" customWidth="1"/>
    <col min="9712" max="9712" width="4" style="1" customWidth="1"/>
    <col min="9713" max="9713" width="4.5703125" style="1" customWidth="1"/>
    <col min="9714" max="9714" width="3.28515625" style="1" customWidth="1"/>
    <col min="9715" max="9715" width="7.42578125" style="1" customWidth="1"/>
    <col min="9716" max="9716" width="4.42578125" style="1" customWidth="1"/>
    <col min="9717" max="9717" width="4" style="1" customWidth="1"/>
    <col min="9718" max="9718" width="4.5703125" style="1" customWidth="1"/>
    <col min="9719" max="9719" width="3.28515625" style="1" customWidth="1"/>
    <col min="9720" max="9720" width="7.42578125" style="1" customWidth="1"/>
    <col min="9721" max="9721" width="4.42578125" style="1" customWidth="1"/>
    <col min="9722" max="9722" width="4" style="1" customWidth="1"/>
    <col min="9723" max="9723" width="4.5703125" style="1" customWidth="1"/>
    <col min="9724" max="9724" width="3.28515625" style="1" customWidth="1"/>
    <col min="9725" max="9725" width="7.42578125" style="1" customWidth="1"/>
    <col min="9726" max="9726" width="5" style="1" customWidth="1"/>
    <col min="9727" max="9727" width="5.42578125" style="1" customWidth="1"/>
    <col min="9728" max="9728" width="9.7109375" style="1" customWidth="1"/>
    <col min="9729" max="9729" width="1.7109375" style="1" customWidth="1"/>
    <col min="9730" max="9730" width="4.85546875" style="1" bestFit="1" customWidth="1"/>
    <col min="9731" max="9731" width="5.5703125" style="1" customWidth="1"/>
    <col min="9732" max="9732" width="3.7109375" style="1" customWidth="1"/>
    <col min="9733" max="9733" width="5.7109375" style="1" customWidth="1"/>
    <col min="9734" max="9735" width="4.7109375" style="1" customWidth="1"/>
    <col min="9736" max="9736" width="3.7109375" style="1" customWidth="1"/>
    <col min="9737" max="9737" width="5.7109375" style="1" customWidth="1"/>
    <col min="9738" max="9739" width="4.7109375" style="1" customWidth="1"/>
    <col min="9740" max="9740" width="3.7109375" style="1" customWidth="1"/>
    <col min="9741" max="9741" width="5.7109375" style="1" customWidth="1"/>
    <col min="9742" max="9743" width="4.7109375" style="1" customWidth="1"/>
    <col min="9744" max="9744" width="3.7109375" style="1" customWidth="1"/>
    <col min="9745" max="9745" width="5.7109375" style="1" customWidth="1"/>
    <col min="9746" max="9747" width="4.5703125" style="1" customWidth="1"/>
    <col min="9748" max="9748" width="6.140625" style="1" customWidth="1"/>
    <col min="9749" max="9749" width="4.42578125" style="1" bestFit="1" customWidth="1"/>
    <col min="9750" max="9750" width="40.28515625" style="1" bestFit="1" customWidth="1"/>
    <col min="9751" max="9751" width="15.7109375" style="1" customWidth="1"/>
    <col min="9752" max="9752" width="12.7109375" style="1" customWidth="1"/>
    <col min="9753" max="9753" width="4.7109375" style="1" bestFit="1" customWidth="1"/>
    <col min="9754" max="9754" width="5.5703125" style="1" customWidth="1"/>
    <col min="9755" max="9957" width="9.140625" style="1"/>
    <col min="9958" max="9958" width="3.5703125" style="1" customWidth="1"/>
    <col min="9959" max="9959" width="14.7109375" style="1" customWidth="1"/>
    <col min="9960" max="9960" width="10.28515625" style="1" customWidth="1"/>
    <col min="9961" max="9961" width="3.7109375" style="1" customWidth="1"/>
    <col min="9962" max="9962" width="4.42578125" style="1" customWidth="1"/>
    <col min="9963" max="9963" width="4" style="1" customWidth="1"/>
    <col min="9964" max="9964" width="4.5703125" style="1" customWidth="1"/>
    <col min="9965" max="9965" width="3.28515625" style="1" customWidth="1"/>
    <col min="9966" max="9966" width="7.5703125" style="1" customWidth="1"/>
    <col min="9967" max="9967" width="4.42578125" style="1" customWidth="1"/>
    <col min="9968" max="9968" width="4" style="1" customWidth="1"/>
    <col min="9969" max="9969" width="4.5703125" style="1" customWidth="1"/>
    <col min="9970" max="9970" width="3.28515625" style="1" customWidth="1"/>
    <col min="9971" max="9971" width="7.42578125" style="1" customWidth="1"/>
    <col min="9972" max="9972" width="4.42578125" style="1" customWidth="1"/>
    <col min="9973" max="9973" width="4" style="1" customWidth="1"/>
    <col min="9974" max="9974" width="4.5703125" style="1" customWidth="1"/>
    <col min="9975" max="9975" width="3.28515625" style="1" customWidth="1"/>
    <col min="9976" max="9976" width="7.42578125" style="1" customWidth="1"/>
    <col min="9977" max="9977" width="4.42578125" style="1" customWidth="1"/>
    <col min="9978" max="9978" width="4" style="1" customWidth="1"/>
    <col min="9979" max="9979" width="4.5703125" style="1" customWidth="1"/>
    <col min="9980" max="9980" width="3.28515625" style="1" customWidth="1"/>
    <col min="9981" max="9981" width="7.42578125" style="1" customWidth="1"/>
    <col min="9982" max="9982" width="5" style="1" customWidth="1"/>
    <col min="9983" max="9983" width="5.42578125" style="1" customWidth="1"/>
    <col min="9984" max="9984" width="9.7109375" style="1" customWidth="1"/>
    <col min="9985" max="9985" width="1.7109375" style="1" customWidth="1"/>
    <col min="9986" max="9986" width="4.85546875" style="1" bestFit="1" customWidth="1"/>
    <col min="9987" max="9987" width="5.5703125" style="1" customWidth="1"/>
    <col min="9988" max="9988" width="3.7109375" style="1" customWidth="1"/>
    <col min="9989" max="9989" width="5.7109375" style="1" customWidth="1"/>
    <col min="9990" max="9991" width="4.7109375" style="1" customWidth="1"/>
    <col min="9992" max="9992" width="3.7109375" style="1" customWidth="1"/>
    <col min="9993" max="9993" width="5.7109375" style="1" customWidth="1"/>
    <col min="9994" max="9995" width="4.7109375" style="1" customWidth="1"/>
    <col min="9996" max="9996" width="3.7109375" style="1" customWidth="1"/>
    <col min="9997" max="9997" width="5.7109375" style="1" customWidth="1"/>
    <col min="9998" max="9999" width="4.7109375" style="1" customWidth="1"/>
    <col min="10000" max="10000" width="3.7109375" style="1" customWidth="1"/>
    <col min="10001" max="10001" width="5.7109375" style="1" customWidth="1"/>
    <col min="10002" max="10003" width="4.5703125" style="1" customWidth="1"/>
    <col min="10004" max="10004" width="6.140625" style="1" customWidth="1"/>
    <col min="10005" max="10005" width="4.42578125" style="1" bestFit="1" customWidth="1"/>
    <col min="10006" max="10006" width="40.28515625" style="1" bestFit="1" customWidth="1"/>
    <col min="10007" max="10007" width="15.7109375" style="1" customWidth="1"/>
    <col min="10008" max="10008" width="12.7109375" style="1" customWidth="1"/>
    <col min="10009" max="10009" width="4.7109375" style="1" bestFit="1" customWidth="1"/>
    <col min="10010" max="10010" width="5.5703125" style="1" customWidth="1"/>
    <col min="10011" max="10213" width="9.140625" style="1"/>
    <col min="10214" max="10214" width="3.5703125" style="1" customWidth="1"/>
    <col min="10215" max="10215" width="14.7109375" style="1" customWidth="1"/>
    <col min="10216" max="10216" width="10.28515625" style="1" customWidth="1"/>
    <col min="10217" max="10217" width="3.7109375" style="1" customWidth="1"/>
    <col min="10218" max="10218" width="4.42578125" style="1" customWidth="1"/>
    <col min="10219" max="10219" width="4" style="1" customWidth="1"/>
    <col min="10220" max="10220" width="4.5703125" style="1" customWidth="1"/>
    <col min="10221" max="10221" width="3.28515625" style="1" customWidth="1"/>
    <col min="10222" max="10222" width="7.5703125" style="1" customWidth="1"/>
    <col min="10223" max="10223" width="4.42578125" style="1" customWidth="1"/>
    <col min="10224" max="10224" width="4" style="1" customWidth="1"/>
    <col min="10225" max="10225" width="4.5703125" style="1" customWidth="1"/>
    <col min="10226" max="10226" width="3.28515625" style="1" customWidth="1"/>
    <col min="10227" max="10227" width="7.42578125" style="1" customWidth="1"/>
    <col min="10228" max="10228" width="4.42578125" style="1" customWidth="1"/>
    <col min="10229" max="10229" width="4" style="1" customWidth="1"/>
    <col min="10230" max="10230" width="4.5703125" style="1" customWidth="1"/>
    <col min="10231" max="10231" width="3.28515625" style="1" customWidth="1"/>
    <col min="10232" max="10232" width="7.42578125" style="1" customWidth="1"/>
    <col min="10233" max="10233" width="4.42578125" style="1" customWidth="1"/>
    <col min="10234" max="10234" width="4" style="1" customWidth="1"/>
    <col min="10235" max="10235" width="4.5703125" style="1" customWidth="1"/>
    <col min="10236" max="10236" width="3.28515625" style="1" customWidth="1"/>
    <col min="10237" max="10237" width="7.42578125" style="1" customWidth="1"/>
    <col min="10238" max="10238" width="5" style="1" customWidth="1"/>
    <col min="10239" max="10239" width="5.42578125" style="1" customWidth="1"/>
    <col min="10240" max="10240" width="9.7109375" style="1" customWidth="1"/>
    <col min="10241" max="10241" width="1.7109375" style="1" customWidth="1"/>
    <col min="10242" max="10242" width="4.85546875" style="1" bestFit="1" customWidth="1"/>
    <col min="10243" max="10243" width="5.5703125" style="1" customWidth="1"/>
    <col min="10244" max="10244" width="3.7109375" style="1" customWidth="1"/>
    <col min="10245" max="10245" width="5.7109375" style="1" customWidth="1"/>
    <col min="10246" max="10247" width="4.7109375" style="1" customWidth="1"/>
    <col min="10248" max="10248" width="3.7109375" style="1" customWidth="1"/>
    <col min="10249" max="10249" width="5.7109375" style="1" customWidth="1"/>
    <col min="10250" max="10251" width="4.7109375" style="1" customWidth="1"/>
    <col min="10252" max="10252" width="3.7109375" style="1" customWidth="1"/>
    <col min="10253" max="10253" width="5.7109375" style="1" customWidth="1"/>
    <col min="10254" max="10255" width="4.7109375" style="1" customWidth="1"/>
    <col min="10256" max="10256" width="3.7109375" style="1" customWidth="1"/>
    <col min="10257" max="10257" width="5.7109375" style="1" customWidth="1"/>
    <col min="10258" max="10259" width="4.5703125" style="1" customWidth="1"/>
    <col min="10260" max="10260" width="6.140625" style="1" customWidth="1"/>
    <col min="10261" max="10261" width="4.42578125" style="1" bestFit="1" customWidth="1"/>
    <col min="10262" max="10262" width="40.28515625" style="1" bestFit="1" customWidth="1"/>
    <col min="10263" max="10263" width="15.7109375" style="1" customWidth="1"/>
    <col min="10264" max="10264" width="12.7109375" style="1" customWidth="1"/>
    <col min="10265" max="10265" width="4.7109375" style="1" bestFit="1" customWidth="1"/>
    <col min="10266" max="10266" width="5.5703125" style="1" customWidth="1"/>
    <col min="10267" max="10469" width="9.140625" style="1"/>
    <col min="10470" max="10470" width="3.5703125" style="1" customWidth="1"/>
    <col min="10471" max="10471" width="14.7109375" style="1" customWidth="1"/>
    <col min="10472" max="10472" width="10.28515625" style="1" customWidth="1"/>
    <col min="10473" max="10473" width="3.7109375" style="1" customWidth="1"/>
    <col min="10474" max="10474" width="4.42578125" style="1" customWidth="1"/>
    <col min="10475" max="10475" width="4" style="1" customWidth="1"/>
    <col min="10476" max="10476" width="4.5703125" style="1" customWidth="1"/>
    <col min="10477" max="10477" width="3.28515625" style="1" customWidth="1"/>
    <col min="10478" max="10478" width="7.5703125" style="1" customWidth="1"/>
    <col min="10479" max="10479" width="4.42578125" style="1" customWidth="1"/>
    <col min="10480" max="10480" width="4" style="1" customWidth="1"/>
    <col min="10481" max="10481" width="4.5703125" style="1" customWidth="1"/>
    <col min="10482" max="10482" width="3.28515625" style="1" customWidth="1"/>
    <col min="10483" max="10483" width="7.42578125" style="1" customWidth="1"/>
    <col min="10484" max="10484" width="4.42578125" style="1" customWidth="1"/>
    <col min="10485" max="10485" width="4" style="1" customWidth="1"/>
    <col min="10486" max="10486" width="4.5703125" style="1" customWidth="1"/>
    <col min="10487" max="10487" width="3.28515625" style="1" customWidth="1"/>
    <col min="10488" max="10488" width="7.42578125" style="1" customWidth="1"/>
    <col min="10489" max="10489" width="4.42578125" style="1" customWidth="1"/>
    <col min="10490" max="10490" width="4" style="1" customWidth="1"/>
    <col min="10491" max="10491" width="4.5703125" style="1" customWidth="1"/>
    <col min="10492" max="10492" width="3.28515625" style="1" customWidth="1"/>
    <col min="10493" max="10493" width="7.42578125" style="1" customWidth="1"/>
    <col min="10494" max="10494" width="5" style="1" customWidth="1"/>
    <col min="10495" max="10495" width="5.42578125" style="1" customWidth="1"/>
    <col min="10496" max="10496" width="9.7109375" style="1" customWidth="1"/>
    <col min="10497" max="10497" width="1.7109375" style="1" customWidth="1"/>
    <col min="10498" max="10498" width="4.85546875" style="1" bestFit="1" customWidth="1"/>
    <col min="10499" max="10499" width="5.5703125" style="1" customWidth="1"/>
    <col min="10500" max="10500" width="3.7109375" style="1" customWidth="1"/>
    <col min="10501" max="10501" width="5.7109375" style="1" customWidth="1"/>
    <col min="10502" max="10503" width="4.7109375" style="1" customWidth="1"/>
    <col min="10504" max="10504" width="3.7109375" style="1" customWidth="1"/>
    <col min="10505" max="10505" width="5.7109375" style="1" customWidth="1"/>
    <col min="10506" max="10507" width="4.7109375" style="1" customWidth="1"/>
    <col min="10508" max="10508" width="3.7109375" style="1" customWidth="1"/>
    <col min="10509" max="10509" width="5.7109375" style="1" customWidth="1"/>
    <col min="10510" max="10511" width="4.7109375" style="1" customWidth="1"/>
    <col min="10512" max="10512" width="3.7109375" style="1" customWidth="1"/>
    <col min="10513" max="10513" width="5.7109375" style="1" customWidth="1"/>
    <col min="10514" max="10515" width="4.5703125" style="1" customWidth="1"/>
    <col min="10516" max="10516" width="6.140625" style="1" customWidth="1"/>
    <col min="10517" max="10517" width="4.42578125" style="1" bestFit="1" customWidth="1"/>
    <col min="10518" max="10518" width="40.28515625" style="1" bestFit="1" customWidth="1"/>
    <col min="10519" max="10519" width="15.7109375" style="1" customWidth="1"/>
    <col min="10520" max="10520" width="12.7109375" style="1" customWidth="1"/>
    <col min="10521" max="10521" width="4.7109375" style="1" bestFit="1" customWidth="1"/>
    <col min="10522" max="10522" width="5.5703125" style="1" customWidth="1"/>
    <col min="10523" max="10725" width="9.140625" style="1"/>
    <col min="10726" max="10726" width="3.5703125" style="1" customWidth="1"/>
    <col min="10727" max="10727" width="14.7109375" style="1" customWidth="1"/>
    <col min="10728" max="10728" width="10.28515625" style="1" customWidth="1"/>
    <col min="10729" max="10729" width="3.7109375" style="1" customWidth="1"/>
    <col min="10730" max="10730" width="4.42578125" style="1" customWidth="1"/>
    <col min="10731" max="10731" width="4" style="1" customWidth="1"/>
    <col min="10732" max="10732" width="4.5703125" style="1" customWidth="1"/>
    <col min="10733" max="10733" width="3.28515625" style="1" customWidth="1"/>
    <col min="10734" max="10734" width="7.5703125" style="1" customWidth="1"/>
    <col min="10735" max="10735" width="4.42578125" style="1" customWidth="1"/>
    <col min="10736" max="10736" width="4" style="1" customWidth="1"/>
    <col min="10737" max="10737" width="4.5703125" style="1" customWidth="1"/>
    <col min="10738" max="10738" width="3.28515625" style="1" customWidth="1"/>
    <col min="10739" max="10739" width="7.42578125" style="1" customWidth="1"/>
    <col min="10740" max="10740" width="4.42578125" style="1" customWidth="1"/>
    <col min="10741" max="10741" width="4" style="1" customWidth="1"/>
    <col min="10742" max="10742" width="4.5703125" style="1" customWidth="1"/>
    <col min="10743" max="10743" width="3.28515625" style="1" customWidth="1"/>
    <col min="10744" max="10744" width="7.42578125" style="1" customWidth="1"/>
    <col min="10745" max="10745" width="4.42578125" style="1" customWidth="1"/>
    <col min="10746" max="10746" width="4" style="1" customWidth="1"/>
    <col min="10747" max="10747" width="4.5703125" style="1" customWidth="1"/>
    <col min="10748" max="10748" width="3.28515625" style="1" customWidth="1"/>
    <col min="10749" max="10749" width="7.42578125" style="1" customWidth="1"/>
    <col min="10750" max="10750" width="5" style="1" customWidth="1"/>
    <col min="10751" max="10751" width="5.42578125" style="1" customWidth="1"/>
    <col min="10752" max="10752" width="9.7109375" style="1" customWidth="1"/>
    <col min="10753" max="10753" width="1.7109375" style="1" customWidth="1"/>
    <col min="10754" max="10754" width="4.85546875" style="1" bestFit="1" customWidth="1"/>
    <col min="10755" max="10755" width="5.5703125" style="1" customWidth="1"/>
    <col min="10756" max="10756" width="3.7109375" style="1" customWidth="1"/>
    <col min="10757" max="10757" width="5.7109375" style="1" customWidth="1"/>
    <col min="10758" max="10759" width="4.7109375" style="1" customWidth="1"/>
    <col min="10760" max="10760" width="3.7109375" style="1" customWidth="1"/>
    <col min="10761" max="10761" width="5.7109375" style="1" customWidth="1"/>
    <col min="10762" max="10763" width="4.7109375" style="1" customWidth="1"/>
    <col min="10764" max="10764" width="3.7109375" style="1" customWidth="1"/>
    <col min="10765" max="10765" width="5.7109375" style="1" customWidth="1"/>
    <col min="10766" max="10767" width="4.7109375" style="1" customWidth="1"/>
    <col min="10768" max="10768" width="3.7109375" style="1" customWidth="1"/>
    <col min="10769" max="10769" width="5.7109375" style="1" customWidth="1"/>
    <col min="10770" max="10771" width="4.5703125" style="1" customWidth="1"/>
    <col min="10772" max="10772" width="6.140625" style="1" customWidth="1"/>
    <col min="10773" max="10773" width="4.42578125" style="1" bestFit="1" customWidth="1"/>
    <col min="10774" max="10774" width="40.28515625" style="1" bestFit="1" customWidth="1"/>
    <col min="10775" max="10775" width="15.7109375" style="1" customWidth="1"/>
    <col min="10776" max="10776" width="12.7109375" style="1" customWidth="1"/>
    <col min="10777" max="10777" width="4.7109375" style="1" bestFit="1" customWidth="1"/>
    <col min="10778" max="10778" width="5.5703125" style="1" customWidth="1"/>
    <col min="10779" max="10981" width="9.140625" style="1"/>
    <col min="10982" max="10982" width="3.5703125" style="1" customWidth="1"/>
    <col min="10983" max="10983" width="14.7109375" style="1" customWidth="1"/>
    <col min="10984" max="10984" width="10.28515625" style="1" customWidth="1"/>
    <col min="10985" max="10985" width="3.7109375" style="1" customWidth="1"/>
    <col min="10986" max="10986" width="4.42578125" style="1" customWidth="1"/>
    <col min="10987" max="10987" width="4" style="1" customWidth="1"/>
    <col min="10988" max="10988" width="4.5703125" style="1" customWidth="1"/>
    <col min="10989" max="10989" width="3.28515625" style="1" customWidth="1"/>
    <col min="10990" max="10990" width="7.5703125" style="1" customWidth="1"/>
    <col min="10991" max="10991" width="4.42578125" style="1" customWidth="1"/>
    <col min="10992" max="10992" width="4" style="1" customWidth="1"/>
    <col min="10993" max="10993" width="4.5703125" style="1" customWidth="1"/>
    <col min="10994" max="10994" width="3.28515625" style="1" customWidth="1"/>
    <col min="10995" max="10995" width="7.42578125" style="1" customWidth="1"/>
    <col min="10996" max="10996" width="4.42578125" style="1" customWidth="1"/>
    <col min="10997" max="10997" width="4" style="1" customWidth="1"/>
    <col min="10998" max="10998" width="4.5703125" style="1" customWidth="1"/>
    <col min="10999" max="10999" width="3.28515625" style="1" customWidth="1"/>
    <col min="11000" max="11000" width="7.42578125" style="1" customWidth="1"/>
    <col min="11001" max="11001" width="4.42578125" style="1" customWidth="1"/>
    <col min="11002" max="11002" width="4" style="1" customWidth="1"/>
    <col min="11003" max="11003" width="4.5703125" style="1" customWidth="1"/>
    <col min="11004" max="11004" width="3.28515625" style="1" customWidth="1"/>
    <col min="11005" max="11005" width="7.42578125" style="1" customWidth="1"/>
    <col min="11006" max="11006" width="5" style="1" customWidth="1"/>
    <col min="11007" max="11007" width="5.42578125" style="1" customWidth="1"/>
    <col min="11008" max="11008" width="9.7109375" style="1" customWidth="1"/>
    <col min="11009" max="11009" width="1.7109375" style="1" customWidth="1"/>
    <col min="11010" max="11010" width="4.85546875" style="1" bestFit="1" customWidth="1"/>
    <col min="11011" max="11011" width="5.5703125" style="1" customWidth="1"/>
    <col min="11012" max="11012" width="3.7109375" style="1" customWidth="1"/>
    <col min="11013" max="11013" width="5.7109375" style="1" customWidth="1"/>
    <col min="11014" max="11015" width="4.7109375" style="1" customWidth="1"/>
    <col min="11016" max="11016" width="3.7109375" style="1" customWidth="1"/>
    <col min="11017" max="11017" width="5.7109375" style="1" customWidth="1"/>
    <col min="11018" max="11019" width="4.7109375" style="1" customWidth="1"/>
    <col min="11020" max="11020" width="3.7109375" style="1" customWidth="1"/>
    <col min="11021" max="11021" width="5.7109375" style="1" customWidth="1"/>
    <col min="11022" max="11023" width="4.7109375" style="1" customWidth="1"/>
    <col min="11024" max="11024" width="3.7109375" style="1" customWidth="1"/>
    <col min="11025" max="11025" width="5.7109375" style="1" customWidth="1"/>
    <col min="11026" max="11027" width="4.5703125" style="1" customWidth="1"/>
    <col min="11028" max="11028" width="6.140625" style="1" customWidth="1"/>
    <col min="11029" max="11029" width="4.42578125" style="1" bestFit="1" customWidth="1"/>
    <col min="11030" max="11030" width="40.28515625" style="1" bestFit="1" customWidth="1"/>
    <col min="11031" max="11031" width="15.7109375" style="1" customWidth="1"/>
    <col min="11032" max="11032" width="12.7109375" style="1" customWidth="1"/>
    <col min="11033" max="11033" width="4.7109375" style="1" bestFit="1" customWidth="1"/>
    <col min="11034" max="11034" width="5.5703125" style="1" customWidth="1"/>
    <col min="11035" max="11237" width="9.140625" style="1"/>
    <col min="11238" max="11238" width="3.5703125" style="1" customWidth="1"/>
    <col min="11239" max="11239" width="14.7109375" style="1" customWidth="1"/>
    <col min="11240" max="11240" width="10.28515625" style="1" customWidth="1"/>
    <col min="11241" max="11241" width="3.7109375" style="1" customWidth="1"/>
    <col min="11242" max="11242" width="4.42578125" style="1" customWidth="1"/>
    <col min="11243" max="11243" width="4" style="1" customWidth="1"/>
    <col min="11244" max="11244" width="4.5703125" style="1" customWidth="1"/>
    <col min="11245" max="11245" width="3.28515625" style="1" customWidth="1"/>
    <col min="11246" max="11246" width="7.5703125" style="1" customWidth="1"/>
    <col min="11247" max="11247" width="4.42578125" style="1" customWidth="1"/>
    <col min="11248" max="11248" width="4" style="1" customWidth="1"/>
    <col min="11249" max="11249" width="4.5703125" style="1" customWidth="1"/>
    <col min="11250" max="11250" width="3.28515625" style="1" customWidth="1"/>
    <col min="11251" max="11251" width="7.42578125" style="1" customWidth="1"/>
    <col min="11252" max="11252" width="4.42578125" style="1" customWidth="1"/>
    <col min="11253" max="11253" width="4" style="1" customWidth="1"/>
    <col min="11254" max="11254" width="4.5703125" style="1" customWidth="1"/>
    <col min="11255" max="11255" width="3.28515625" style="1" customWidth="1"/>
    <col min="11256" max="11256" width="7.42578125" style="1" customWidth="1"/>
    <col min="11257" max="11257" width="4.42578125" style="1" customWidth="1"/>
    <col min="11258" max="11258" width="4" style="1" customWidth="1"/>
    <col min="11259" max="11259" width="4.5703125" style="1" customWidth="1"/>
    <col min="11260" max="11260" width="3.28515625" style="1" customWidth="1"/>
    <col min="11261" max="11261" width="7.42578125" style="1" customWidth="1"/>
    <col min="11262" max="11262" width="5" style="1" customWidth="1"/>
    <col min="11263" max="11263" width="5.42578125" style="1" customWidth="1"/>
    <col min="11264" max="11264" width="9.7109375" style="1" customWidth="1"/>
    <col min="11265" max="11265" width="1.7109375" style="1" customWidth="1"/>
    <col min="11266" max="11266" width="4.85546875" style="1" bestFit="1" customWidth="1"/>
    <col min="11267" max="11267" width="5.5703125" style="1" customWidth="1"/>
    <col min="11268" max="11268" width="3.7109375" style="1" customWidth="1"/>
    <col min="11269" max="11269" width="5.7109375" style="1" customWidth="1"/>
    <col min="11270" max="11271" width="4.7109375" style="1" customWidth="1"/>
    <col min="11272" max="11272" width="3.7109375" style="1" customWidth="1"/>
    <col min="11273" max="11273" width="5.7109375" style="1" customWidth="1"/>
    <col min="11274" max="11275" width="4.7109375" style="1" customWidth="1"/>
    <col min="11276" max="11276" width="3.7109375" style="1" customWidth="1"/>
    <col min="11277" max="11277" width="5.7109375" style="1" customWidth="1"/>
    <col min="11278" max="11279" width="4.7109375" style="1" customWidth="1"/>
    <col min="11280" max="11280" width="3.7109375" style="1" customWidth="1"/>
    <col min="11281" max="11281" width="5.7109375" style="1" customWidth="1"/>
    <col min="11282" max="11283" width="4.5703125" style="1" customWidth="1"/>
    <col min="11284" max="11284" width="6.140625" style="1" customWidth="1"/>
    <col min="11285" max="11285" width="4.42578125" style="1" bestFit="1" customWidth="1"/>
    <col min="11286" max="11286" width="40.28515625" style="1" bestFit="1" customWidth="1"/>
    <col min="11287" max="11287" width="15.7109375" style="1" customWidth="1"/>
    <col min="11288" max="11288" width="12.7109375" style="1" customWidth="1"/>
    <col min="11289" max="11289" width="4.7109375" style="1" bestFit="1" customWidth="1"/>
    <col min="11290" max="11290" width="5.5703125" style="1" customWidth="1"/>
    <col min="11291" max="11493" width="9.140625" style="1"/>
    <col min="11494" max="11494" width="3.5703125" style="1" customWidth="1"/>
    <col min="11495" max="11495" width="14.7109375" style="1" customWidth="1"/>
    <col min="11496" max="11496" width="10.28515625" style="1" customWidth="1"/>
    <col min="11497" max="11497" width="3.7109375" style="1" customWidth="1"/>
    <col min="11498" max="11498" width="4.42578125" style="1" customWidth="1"/>
    <col min="11499" max="11499" width="4" style="1" customWidth="1"/>
    <col min="11500" max="11500" width="4.5703125" style="1" customWidth="1"/>
    <col min="11501" max="11501" width="3.28515625" style="1" customWidth="1"/>
    <col min="11502" max="11502" width="7.5703125" style="1" customWidth="1"/>
    <col min="11503" max="11503" width="4.42578125" style="1" customWidth="1"/>
    <col min="11504" max="11504" width="4" style="1" customWidth="1"/>
    <col min="11505" max="11505" width="4.5703125" style="1" customWidth="1"/>
    <col min="11506" max="11506" width="3.28515625" style="1" customWidth="1"/>
    <col min="11507" max="11507" width="7.42578125" style="1" customWidth="1"/>
    <col min="11508" max="11508" width="4.42578125" style="1" customWidth="1"/>
    <col min="11509" max="11509" width="4" style="1" customWidth="1"/>
    <col min="11510" max="11510" width="4.5703125" style="1" customWidth="1"/>
    <col min="11511" max="11511" width="3.28515625" style="1" customWidth="1"/>
    <col min="11512" max="11512" width="7.42578125" style="1" customWidth="1"/>
    <col min="11513" max="11513" width="4.42578125" style="1" customWidth="1"/>
    <col min="11514" max="11514" width="4" style="1" customWidth="1"/>
    <col min="11515" max="11515" width="4.5703125" style="1" customWidth="1"/>
    <col min="11516" max="11516" width="3.28515625" style="1" customWidth="1"/>
    <col min="11517" max="11517" width="7.42578125" style="1" customWidth="1"/>
    <col min="11518" max="11518" width="5" style="1" customWidth="1"/>
    <col min="11519" max="11519" width="5.42578125" style="1" customWidth="1"/>
    <col min="11520" max="11520" width="9.7109375" style="1" customWidth="1"/>
    <col min="11521" max="11521" width="1.7109375" style="1" customWidth="1"/>
    <col min="11522" max="11522" width="4.85546875" style="1" bestFit="1" customWidth="1"/>
    <col min="11523" max="11523" width="5.5703125" style="1" customWidth="1"/>
    <col min="11524" max="11524" width="3.7109375" style="1" customWidth="1"/>
    <col min="11525" max="11525" width="5.7109375" style="1" customWidth="1"/>
    <col min="11526" max="11527" width="4.7109375" style="1" customWidth="1"/>
    <col min="11528" max="11528" width="3.7109375" style="1" customWidth="1"/>
    <col min="11529" max="11529" width="5.7109375" style="1" customWidth="1"/>
    <col min="11530" max="11531" width="4.7109375" style="1" customWidth="1"/>
    <col min="11532" max="11532" width="3.7109375" style="1" customWidth="1"/>
    <col min="11533" max="11533" width="5.7109375" style="1" customWidth="1"/>
    <col min="11534" max="11535" width="4.7109375" style="1" customWidth="1"/>
    <col min="11536" max="11536" width="3.7109375" style="1" customWidth="1"/>
    <col min="11537" max="11537" width="5.7109375" style="1" customWidth="1"/>
    <col min="11538" max="11539" width="4.5703125" style="1" customWidth="1"/>
    <col min="11540" max="11540" width="6.140625" style="1" customWidth="1"/>
    <col min="11541" max="11541" width="4.42578125" style="1" bestFit="1" customWidth="1"/>
    <col min="11542" max="11542" width="40.28515625" style="1" bestFit="1" customWidth="1"/>
    <col min="11543" max="11543" width="15.7109375" style="1" customWidth="1"/>
    <col min="11544" max="11544" width="12.7109375" style="1" customWidth="1"/>
    <col min="11545" max="11545" width="4.7109375" style="1" bestFit="1" customWidth="1"/>
    <col min="11546" max="11546" width="5.5703125" style="1" customWidth="1"/>
    <col min="11547" max="11749" width="9.140625" style="1"/>
    <col min="11750" max="11750" width="3.5703125" style="1" customWidth="1"/>
    <col min="11751" max="11751" width="14.7109375" style="1" customWidth="1"/>
    <col min="11752" max="11752" width="10.28515625" style="1" customWidth="1"/>
    <col min="11753" max="11753" width="3.7109375" style="1" customWidth="1"/>
    <col min="11754" max="11754" width="4.42578125" style="1" customWidth="1"/>
    <col min="11755" max="11755" width="4" style="1" customWidth="1"/>
    <col min="11756" max="11756" width="4.5703125" style="1" customWidth="1"/>
    <col min="11757" max="11757" width="3.28515625" style="1" customWidth="1"/>
    <col min="11758" max="11758" width="7.5703125" style="1" customWidth="1"/>
    <col min="11759" max="11759" width="4.42578125" style="1" customWidth="1"/>
    <col min="11760" max="11760" width="4" style="1" customWidth="1"/>
    <col min="11761" max="11761" width="4.5703125" style="1" customWidth="1"/>
    <col min="11762" max="11762" width="3.28515625" style="1" customWidth="1"/>
    <col min="11763" max="11763" width="7.42578125" style="1" customWidth="1"/>
    <col min="11764" max="11764" width="4.42578125" style="1" customWidth="1"/>
    <col min="11765" max="11765" width="4" style="1" customWidth="1"/>
    <col min="11766" max="11766" width="4.5703125" style="1" customWidth="1"/>
    <col min="11767" max="11767" width="3.28515625" style="1" customWidth="1"/>
    <col min="11768" max="11768" width="7.42578125" style="1" customWidth="1"/>
    <col min="11769" max="11769" width="4.42578125" style="1" customWidth="1"/>
    <col min="11770" max="11770" width="4" style="1" customWidth="1"/>
    <col min="11771" max="11771" width="4.5703125" style="1" customWidth="1"/>
    <col min="11772" max="11772" width="3.28515625" style="1" customWidth="1"/>
    <col min="11773" max="11773" width="7.42578125" style="1" customWidth="1"/>
    <col min="11774" max="11774" width="5" style="1" customWidth="1"/>
    <col min="11775" max="11775" width="5.42578125" style="1" customWidth="1"/>
    <col min="11776" max="11776" width="9.7109375" style="1" customWidth="1"/>
    <col min="11777" max="11777" width="1.7109375" style="1" customWidth="1"/>
    <col min="11778" max="11778" width="4.85546875" style="1" bestFit="1" customWidth="1"/>
    <col min="11779" max="11779" width="5.5703125" style="1" customWidth="1"/>
    <col min="11780" max="11780" width="3.7109375" style="1" customWidth="1"/>
    <col min="11781" max="11781" width="5.7109375" style="1" customWidth="1"/>
    <col min="11782" max="11783" width="4.7109375" style="1" customWidth="1"/>
    <col min="11784" max="11784" width="3.7109375" style="1" customWidth="1"/>
    <col min="11785" max="11785" width="5.7109375" style="1" customWidth="1"/>
    <col min="11786" max="11787" width="4.7109375" style="1" customWidth="1"/>
    <col min="11788" max="11788" width="3.7109375" style="1" customWidth="1"/>
    <col min="11789" max="11789" width="5.7109375" style="1" customWidth="1"/>
    <col min="11790" max="11791" width="4.7109375" style="1" customWidth="1"/>
    <col min="11792" max="11792" width="3.7109375" style="1" customWidth="1"/>
    <col min="11793" max="11793" width="5.7109375" style="1" customWidth="1"/>
    <col min="11794" max="11795" width="4.5703125" style="1" customWidth="1"/>
    <col min="11796" max="11796" width="6.140625" style="1" customWidth="1"/>
    <col min="11797" max="11797" width="4.42578125" style="1" bestFit="1" customWidth="1"/>
    <col min="11798" max="11798" width="40.28515625" style="1" bestFit="1" customWidth="1"/>
    <col min="11799" max="11799" width="15.7109375" style="1" customWidth="1"/>
    <col min="11800" max="11800" width="12.7109375" style="1" customWidth="1"/>
    <col min="11801" max="11801" width="4.7109375" style="1" bestFit="1" customWidth="1"/>
    <col min="11802" max="11802" width="5.5703125" style="1" customWidth="1"/>
    <col min="11803" max="12005" width="9.140625" style="1"/>
    <col min="12006" max="12006" width="3.5703125" style="1" customWidth="1"/>
    <col min="12007" max="12007" width="14.7109375" style="1" customWidth="1"/>
    <col min="12008" max="12008" width="10.28515625" style="1" customWidth="1"/>
    <col min="12009" max="12009" width="3.7109375" style="1" customWidth="1"/>
    <col min="12010" max="12010" width="4.42578125" style="1" customWidth="1"/>
    <col min="12011" max="12011" width="4" style="1" customWidth="1"/>
    <col min="12012" max="12012" width="4.5703125" style="1" customWidth="1"/>
    <col min="12013" max="12013" width="3.28515625" style="1" customWidth="1"/>
    <col min="12014" max="12014" width="7.5703125" style="1" customWidth="1"/>
    <col min="12015" max="12015" width="4.42578125" style="1" customWidth="1"/>
    <col min="12016" max="12016" width="4" style="1" customWidth="1"/>
    <col min="12017" max="12017" width="4.5703125" style="1" customWidth="1"/>
    <col min="12018" max="12018" width="3.28515625" style="1" customWidth="1"/>
    <col min="12019" max="12019" width="7.42578125" style="1" customWidth="1"/>
    <col min="12020" max="12020" width="4.42578125" style="1" customWidth="1"/>
    <col min="12021" max="12021" width="4" style="1" customWidth="1"/>
    <col min="12022" max="12022" width="4.5703125" style="1" customWidth="1"/>
    <col min="12023" max="12023" width="3.28515625" style="1" customWidth="1"/>
    <col min="12024" max="12024" width="7.42578125" style="1" customWidth="1"/>
    <col min="12025" max="12025" width="4.42578125" style="1" customWidth="1"/>
    <col min="12026" max="12026" width="4" style="1" customWidth="1"/>
    <col min="12027" max="12027" width="4.5703125" style="1" customWidth="1"/>
    <col min="12028" max="12028" width="3.28515625" style="1" customWidth="1"/>
    <col min="12029" max="12029" width="7.42578125" style="1" customWidth="1"/>
    <col min="12030" max="12030" width="5" style="1" customWidth="1"/>
    <col min="12031" max="12031" width="5.42578125" style="1" customWidth="1"/>
    <col min="12032" max="12032" width="9.7109375" style="1" customWidth="1"/>
    <col min="12033" max="12033" width="1.7109375" style="1" customWidth="1"/>
    <col min="12034" max="12034" width="4.85546875" style="1" bestFit="1" customWidth="1"/>
    <col min="12035" max="12035" width="5.5703125" style="1" customWidth="1"/>
    <col min="12036" max="12036" width="3.7109375" style="1" customWidth="1"/>
    <col min="12037" max="12037" width="5.7109375" style="1" customWidth="1"/>
    <col min="12038" max="12039" width="4.7109375" style="1" customWidth="1"/>
    <col min="12040" max="12040" width="3.7109375" style="1" customWidth="1"/>
    <col min="12041" max="12041" width="5.7109375" style="1" customWidth="1"/>
    <col min="12042" max="12043" width="4.7109375" style="1" customWidth="1"/>
    <col min="12044" max="12044" width="3.7109375" style="1" customWidth="1"/>
    <col min="12045" max="12045" width="5.7109375" style="1" customWidth="1"/>
    <col min="12046" max="12047" width="4.7109375" style="1" customWidth="1"/>
    <col min="12048" max="12048" width="3.7109375" style="1" customWidth="1"/>
    <col min="12049" max="12049" width="5.7109375" style="1" customWidth="1"/>
    <col min="12050" max="12051" width="4.5703125" style="1" customWidth="1"/>
    <col min="12052" max="12052" width="6.140625" style="1" customWidth="1"/>
    <col min="12053" max="12053" width="4.42578125" style="1" bestFit="1" customWidth="1"/>
    <col min="12054" max="12054" width="40.28515625" style="1" bestFit="1" customWidth="1"/>
    <col min="12055" max="12055" width="15.7109375" style="1" customWidth="1"/>
    <col min="12056" max="12056" width="12.7109375" style="1" customWidth="1"/>
    <col min="12057" max="12057" width="4.7109375" style="1" bestFit="1" customWidth="1"/>
    <col min="12058" max="12058" width="5.5703125" style="1" customWidth="1"/>
    <col min="12059" max="12261" width="9.140625" style="1"/>
    <col min="12262" max="12262" width="3.5703125" style="1" customWidth="1"/>
    <col min="12263" max="12263" width="14.7109375" style="1" customWidth="1"/>
    <col min="12264" max="12264" width="10.28515625" style="1" customWidth="1"/>
    <col min="12265" max="12265" width="3.7109375" style="1" customWidth="1"/>
    <col min="12266" max="12266" width="4.42578125" style="1" customWidth="1"/>
    <col min="12267" max="12267" width="4" style="1" customWidth="1"/>
    <col min="12268" max="12268" width="4.5703125" style="1" customWidth="1"/>
    <col min="12269" max="12269" width="3.28515625" style="1" customWidth="1"/>
    <col min="12270" max="12270" width="7.5703125" style="1" customWidth="1"/>
    <col min="12271" max="12271" width="4.42578125" style="1" customWidth="1"/>
    <col min="12272" max="12272" width="4" style="1" customWidth="1"/>
    <col min="12273" max="12273" width="4.5703125" style="1" customWidth="1"/>
    <col min="12274" max="12274" width="3.28515625" style="1" customWidth="1"/>
    <col min="12275" max="12275" width="7.42578125" style="1" customWidth="1"/>
    <col min="12276" max="12276" width="4.42578125" style="1" customWidth="1"/>
    <col min="12277" max="12277" width="4" style="1" customWidth="1"/>
    <col min="12278" max="12278" width="4.5703125" style="1" customWidth="1"/>
    <col min="12279" max="12279" width="3.28515625" style="1" customWidth="1"/>
    <col min="12280" max="12280" width="7.42578125" style="1" customWidth="1"/>
    <col min="12281" max="12281" width="4.42578125" style="1" customWidth="1"/>
    <col min="12282" max="12282" width="4" style="1" customWidth="1"/>
    <col min="12283" max="12283" width="4.5703125" style="1" customWidth="1"/>
    <col min="12284" max="12284" width="3.28515625" style="1" customWidth="1"/>
    <col min="12285" max="12285" width="7.42578125" style="1" customWidth="1"/>
    <col min="12286" max="12286" width="5" style="1" customWidth="1"/>
    <col min="12287" max="12287" width="5.42578125" style="1" customWidth="1"/>
    <col min="12288" max="12288" width="9.7109375" style="1" customWidth="1"/>
    <col min="12289" max="12289" width="1.7109375" style="1" customWidth="1"/>
    <col min="12290" max="12290" width="4.85546875" style="1" bestFit="1" customWidth="1"/>
    <col min="12291" max="12291" width="5.5703125" style="1" customWidth="1"/>
    <col min="12292" max="12292" width="3.7109375" style="1" customWidth="1"/>
    <col min="12293" max="12293" width="5.7109375" style="1" customWidth="1"/>
    <col min="12294" max="12295" width="4.7109375" style="1" customWidth="1"/>
    <col min="12296" max="12296" width="3.7109375" style="1" customWidth="1"/>
    <col min="12297" max="12297" width="5.7109375" style="1" customWidth="1"/>
    <col min="12298" max="12299" width="4.7109375" style="1" customWidth="1"/>
    <col min="12300" max="12300" width="3.7109375" style="1" customWidth="1"/>
    <col min="12301" max="12301" width="5.7109375" style="1" customWidth="1"/>
    <col min="12302" max="12303" width="4.7109375" style="1" customWidth="1"/>
    <col min="12304" max="12304" width="3.7109375" style="1" customWidth="1"/>
    <col min="12305" max="12305" width="5.7109375" style="1" customWidth="1"/>
    <col min="12306" max="12307" width="4.5703125" style="1" customWidth="1"/>
    <col min="12308" max="12308" width="6.140625" style="1" customWidth="1"/>
    <col min="12309" max="12309" width="4.42578125" style="1" bestFit="1" customWidth="1"/>
    <col min="12310" max="12310" width="40.28515625" style="1" bestFit="1" customWidth="1"/>
    <col min="12311" max="12311" width="15.7109375" style="1" customWidth="1"/>
    <col min="12312" max="12312" width="12.7109375" style="1" customWidth="1"/>
    <col min="12313" max="12313" width="4.7109375" style="1" bestFit="1" customWidth="1"/>
    <col min="12314" max="12314" width="5.5703125" style="1" customWidth="1"/>
    <col min="12315" max="12517" width="9.140625" style="1"/>
    <col min="12518" max="12518" width="3.5703125" style="1" customWidth="1"/>
    <col min="12519" max="12519" width="14.7109375" style="1" customWidth="1"/>
    <col min="12520" max="12520" width="10.28515625" style="1" customWidth="1"/>
    <col min="12521" max="12521" width="3.7109375" style="1" customWidth="1"/>
    <col min="12522" max="12522" width="4.42578125" style="1" customWidth="1"/>
    <col min="12523" max="12523" width="4" style="1" customWidth="1"/>
    <col min="12524" max="12524" width="4.5703125" style="1" customWidth="1"/>
    <col min="12525" max="12525" width="3.28515625" style="1" customWidth="1"/>
    <col min="12526" max="12526" width="7.5703125" style="1" customWidth="1"/>
    <col min="12527" max="12527" width="4.42578125" style="1" customWidth="1"/>
    <col min="12528" max="12528" width="4" style="1" customWidth="1"/>
    <col min="12529" max="12529" width="4.5703125" style="1" customWidth="1"/>
    <col min="12530" max="12530" width="3.28515625" style="1" customWidth="1"/>
    <col min="12531" max="12531" width="7.42578125" style="1" customWidth="1"/>
    <col min="12532" max="12532" width="4.42578125" style="1" customWidth="1"/>
    <col min="12533" max="12533" width="4" style="1" customWidth="1"/>
    <col min="12534" max="12534" width="4.5703125" style="1" customWidth="1"/>
    <col min="12535" max="12535" width="3.28515625" style="1" customWidth="1"/>
    <col min="12536" max="12536" width="7.42578125" style="1" customWidth="1"/>
    <col min="12537" max="12537" width="4.42578125" style="1" customWidth="1"/>
    <col min="12538" max="12538" width="4" style="1" customWidth="1"/>
    <col min="12539" max="12539" width="4.5703125" style="1" customWidth="1"/>
    <col min="12540" max="12540" width="3.28515625" style="1" customWidth="1"/>
    <col min="12541" max="12541" width="7.42578125" style="1" customWidth="1"/>
    <col min="12542" max="12542" width="5" style="1" customWidth="1"/>
    <col min="12543" max="12543" width="5.42578125" style="1" customWidth="1"/>
    <col min="12544" max="12544" width="9.7109375" style="1" customWidth="1"/>
    <col min="12545" max="12545" width="1.7109375" style="1" customWidth="1"/>
    <col min="12546" max="12546" width="4.85546875" style="1" bestFit="1" customWidth="1"/>
    <col min="12547" max="12547" width="5.5703125" style="1" customWidth="1"/>
    <col min="12548" max="12548" width="3.7109375" style="1" customWidth="1"/>
    <col min="12549" max="12549" width="5.7109375" style="1" customWidth="1"/>
    <col min="12550" max="12551" width="4.7109375" style="1" customWidth="1"/>
    <col min="12552" max="12552" width="3.7109375" style="1" customWidth="1"/>
    <col min="12553" max="12553" width="5.7109375" style="1" customWidth="1"/>
    <col min="12554" max="12555" width="4.7109375" style="1" customWidth="1"/>
    <col min="12556" max="12556" width="3.7109375" style="1" customWidth="1"/>
    <col min="12557" max="12557" width="5.7109375" style="1" customWidth="1"/>
    <col min="12558" max="12559" width="4.7109375" style="1" customWidth="1"/>
    <col min="12560" max="12560" width="3.7109375" style="1" customWidth="1"/>
    <col min="12561" max="12561" width="5.7109375" style="1" customWidth="1"/>
    <col min="12562" max="12563" width="4.5703125" style="1" customWidth="1"/>
    <col min="12564" max="12564" width="6.140625" style="1" customWidth="1"/>
    <col min="12565" max="12565" width="4.42578125" style="1" bestFit="1" customWidth="1"/>
    <col min="12566" max="12566" width="40.28515625" style="1" bestFit="1" customWidth="1"/>
    <col min="12567" max="12567" width="15.7109375" style="1" customWidth="1"/>
    <col min="12568" max="12568" width="12.7109375" style="1" customWidth="1"/>
    <col min="12569" max="12569" width="4.7109375" style="1" bestFit="1" customWidth="1"/>
    <col min="12570" max="12570" width="5.5703125" style="1" customWidth="1"/>
    <col min="12571" max="12773" width="9.140625" style="1"/>
    <col min="12774" max="12774" width="3.5703125" style="1" customWidth="1"/>
    <col min="12775" max="12775" width="14.7109375" style="1" customWidth="1"/>
    <col min="12776" max="12776" width="10.28515625" style="1" customWidth="1"/>
    <col min="12777" max="12777" width="3.7109375" style="1" customWidth="1"/>
    <col min="12778" max="12778" width="4.42578125" style="1" customWidth="1"/>
    <col min="12779" max="12779" width="4" style="1" customWidth="1"/>
    <col min="12780" max="12780" width="4.5703125" style="1" customWidth="1"/>
    <col min="12781" max="12781" width="3.28515625" style="1" customWidth="1"/>
    <col min="12782" max="12782" width="7.5703125" style="1" customWidth="1"/>
    <col min="12783" max="12783" width="4.42578125" style="1" customWidth="1"/>
    <col min="12784" max="12784" width="4" style="1" customWidth="1"/>
    <col min="12785" max="12785" width="4.5703125" style="1" customWidth="1"/>
    <col min="12786" max="12786" width="3.28515625" style="1" customWidth="1"/>
    <col min="12787" max="12787" width="7.42578125" style="1" customWidth="1"/>
    <col min="12788" max="12788" width="4.42578125" style="1" customWidth="1"/>
    <col min="12789" max="12789" width="4" style="1" customWidth="1"/>
    <col min="12790" max="12790" width="4.5703125" style="1" customWidth="1"/>
    <col min="12791" max="12791" width="3.28515625" style="1" customWidth="1"/>
    <col min="12792" max="12792" width="7.42578125" style="1" customWidth="1"/>
    <col min="12793" max="12793" width="4.42578125" style="1" customWidth="1"/>
    <col min="12794" max="12794" width="4" style="1" customWidth="1"/>
    <col min="12795" max="12795" width="4.5703125" style="1" customWidth="1"/>
    <col min="12796" max="12796" width="3.28515625" style="1" customWidth="1"/>
    <col min="12797" max="12797" width="7.42578125" style="1" customWidth="1"/>
    <col min="12798" max="12798" width="5" style="1" customWidth="1"/>
    <col min="12799" max="12799" width="5.42578125" style="1" customWidth="1"/>
    <col min="12800" max="12800" width="9.7109375" style="1" customWidth="1"/>
    <col min="12801" max="12801" width="1.7109375" style="1" customWidth="1"/>
    <col min="12802" max="12802" width="4.85546875" style="1" bestFit="1" customWidth="1"/>
    <col min="12803" max="12803" width="5.5703125" style="1" customWidth="1"/>
    <col min="12804" max="12804" width="3.7109375" style="1" customWidth="1"/>
    <col min="12805" max="12805" width="5.7109375" style="1" customWidth="1"/>
    <col min="12806" max="12807" width="4.7109375" style="1" customWidth="1"/>
    <col min="12808" max="12808" width="3.7109375" style="1" customWidth="1"/>
    <col min="12809" max="12809" width="5.7109375" style="1" customWidth="1"/>
    <col min="12810" max="12811" width="4.7109375" style="1" customWidth="1"/>
    <col min="12812" max="12812" width="3.7109375" style="1" customWidth="1"/>
    <col min="12813" max="12813" width="5.7109375" style="1" customWidth="1"/>
    <col min="12814" max="12815" width="4.7109375" style="1" customWidth="1"/>
    <col min="12816" max="12816" width="3.7109375" style="1" customWidth="1"/>
    <col min="12817" max="12817" width="5.7109375" style="1" customWidth="1"/>
    <col min="12818" max="12819" width="4.5703125" style="1" customWidth="1"/>
    <col min="12820" max="12820" width="6.140625" style="1" customWidth="1"/>
    <col min="12821" max="12821" width="4.42578125" style="1" bestFit="1" customWidth="1"/>
    <col min="12822" max="12822" width="40.28515625" style="1" bestFit="1" customWidth="1"/>
    <col min="12823" max="12823" width="15.7109375" style="1" customWidth="1"/>
    <col min="12824" max="12824" width="12.7109375" style="1" customWidth="1"/>
    <col min="12825" max="12825" width="4.7109375" style="1" bestFit="1" customWidth="1"/>
    <col min="12826" max="12826" width="5.5703125" style="1" customWidth="1"/>
    <col min="12827" max="13029" width="9.140625" style="1"/>
    <col min="13030" max="13030" width="3.5703125" style="1" customWidth="1"/>
    <col min="13031" max="13031" width="14.7109375" style="1" customWidth="1"/>
    <col min="13032" max="13032" width="10.28515625" style="1" customWidth="1"/>
    <col min="13033" max="13033" width="3.7109375" style="1" customWidth="1"/>
    <col min="13034" max="13034" width="4.42578125" style="1" customWidth="1"/>
    <col min="13035" max="13035" width="4" style="1" customWidth="1"/>
    <col min="13036" max="13036" width="4.5703125" style="1" customWidth="1"/>
    <col min="13037" max="13037" width="3.28515625" style="1" customWidth="1"/>
    <col min="13038" max="13038" width="7.5703125" style="1" customWidth="1"/>
    <col min="13039" max="13039" width="4.42578125" style="1" customWidth="1"/>
    <col min="13040" max="13040" width="4" style="1" customWidth="1"/>
    <col min="13041" max="13041" width="4.5703125" style="1" customWidth="1"/>
    <col min="13042" max="13042" width="3.28515625" style="1" customWidth="1"/>
    <col min="13043" max="13043" width="7.42578125" style="1" customWidth="1"/>
    <col min="13044" max="13044" width="4.42578125" style="1" customWidth="1"/>
    <col min="13045" max="13045" width="4" style="1" customWidth="1"/>
    <col min="13046" max="13046" width="4.5703125" style="1" customWidth="1"/>
    <col min="13047" max="13047" width="3.28515625" style="1" customWidth="1"/>
    <col min="13048" max="13048" width="7.42578125" style="1" customWidth="1"/>
    <col min="13049" max="13049" width="4.42578125" style="1" customWidth="1"/>
    <col min="13050" max="13050" width="4" style="1" customWidth="1"/>
    <col min="13051" max="13051" width="4.5703125" style="1" customWidth="1"/>
    <col min="13052" max="13052" width="3.28515625" style="1" customWidth="1"/>
    <col min="13053" max="13053" width="7.42578125" style="1" customWidth="1"/>
    <col min="13054" max="13054" width="5" style="1" customWidth="1"/>
    <col min="13055" max="13055" width="5.42578125" style="1" customWidth="1"/>
    <col min="13056" max="13056" width="9.7109375" style="1" customWidth="1"/>
    <col min="13057" max="13057" width="1.7109375" style="1" customWidth="1"/>
    <col min="13058" max="13058" width="4.85546875" style="1" bestFit="1" customWidth="1"/>
    <col min="13059" max="13059" width="5.5703125" style="1" customWidth="1"/>
    <col min="13060" max="13060" width="3.7109375" style="1" customWidth="1"/>
    <col min="13061" max="13061" width="5.7109375" style="1" customWidth="1"/>
    <col min="13062" max="13063" width="4.7109375" style="1" customWidth="1"/>
    <col min="13064" max="13064" width="3.7109375" style="1" customWidth="1"/>
    <col min="13065" max="13065" width="5.7109375" style="1" customWidth="1"/>
    <col min="13066" max="13067" width="4.7109375" style="1" customWidth="1"/>
    <col min="13068" max="13068" width="3.7109375" style="1" customWidth="1"/>
    <col min="13069" max="13069" width="5.7109375" style="1" customWidth="1"/>
    <col min="13070" max="13071" width="4.7109375" style="1" customWidth="1"/>
    <col min="13072" max="13072" width="3.7109375" style="1" customWidth="1"/>
    <col min="13073" max="13073" width="5.7109375" style="1" customWidth="1"/>
    <col min="13074" max="13075" width="4.5703125" style="1" customWidth="1"/>
    <col min="13076" max="13076" width="6.140625" style="1" customWidth="1"/>
    <col min="13077" max="13077" width="4.42578125" style="1" bestFit="1" customWidth="1"/>
    <col min="13078" max="13078" width="40.28515625" style="1" bestFit="1" customWidth="1"/>
    <col min="13079" max="13079" width="15.7109375" style="1" customWidth="1"/>
    <col min="13080" max="13080" width="12.7109375" style="1" customWidth="1"/>
    <col min="13081" max="13081" width="4.7109375" style="1" bestFit="1" customWidth="1"/>
    <col min="13082" max="13082" width="5.5703125" style="1" customWidth="1"/>
    <col min="13083" max="13285" width="9.140625" style="1"/>
    <col min="13286" max="13286" width="3.5703125" style="1" customWidth="1"/>
    <col min="13287" max="13287" width="14.7109375" style="1" customWidth="1"/>
    <col min="13288" max="13288" width="10.28515625" style="1" customWidth="1"/>
    <col min="13289" max="13289" width="3.7109375" style="1" customWidth="1"/>
    <col min="13290" max="13290" width="4.42578125" style="1" customWidth="1"/>
    <col min="13291" max="13291" width="4" style="1" customWidth="1"/>
    <col min="13292" max="13292" width="4.5703125" style="1" customWidth="1"/>
    <col min="13293" max="13293" width="3.28515625" style="1" customWidth="1"/>
    <col min="13294" max="13294" width="7.5703125" style="1" customWidth="1"/>
    <col min="13295" max="13295" width="4.42578125" style="1" customWidth="1"/>
    <col min="13296" max="13296" width="4" style="1" customWidth="1"/>
    <col min="13297" max="13297" width="4.5703125" style="1" customWidth="1"/>
    <col min="13298" max="13298" width="3.28515625" style="1" customWidth="1"/>
    <col min="13299" max="13299" width="7.42578125" style="1" customWidth="1"/>
    <col min="13300" max="13300" width="4.42578125" style="1" customWidth="1"/>
    <col min="13301" max="13301" width="4" style="1" customWidth="1"/>
    <col min="13302" max="13302" width="4.5703125" style="1" customWidth="1"/>
    <col min="13303" max="13303" width="3.28515625" style="1" customWidth="1"/>
    <col min="13304" max="13304" width="7.42578125" style="1" customWidth="1"/>
    <col min="13305" max="13305" width="4.42578125" style="1" customWidth="1"/>
    <col min="13306" max="13306" width="4" style="1" customWidth="1"/>
    <col min="13307" max="13307" width="4.5703125" style="1" customWidth="1"/>
    <col min="13308" max="13308" width="3.28515625" style="1" customWidth="1"/>
    <col min="13309" max="13309" width="7.42578125" style="1" customWidth="1"/>
    <col min="13310" max="13310" width="5" style="1" customWidth="1"/>
    <col min="13311" max="13311" width="5.42578125" style="1" customWidth="1"/>
    <col min="13312" max="13312" width="9.7109375" style="1" customWidth="1"/>
    <col min="13313" max="13313" width="1.7109375" style="1" customWidth="1"/>
    <col min="13314" max="13314" width="4.85546875" style="1" bestFit="1" customWidth="1"/>
    <col min="13315" max="13315" width="5.5703125" style="1" customWidth="1"/>
    <col min="13316" max="13316" width="3.7109375" style="1" customWidth="1"/>
    <col min="13317" max="13317" width="5.7109375" style="1" customWidth="1"/>
    <col min="13318" max="13319" width="4.7109375" style="1" customWidth="1"/>
    <col min="13320" max="13320" width="3.7109375" style="1" customWidth="1"/>
    <col min="13321" max="13321" width="5.7109375" style="1" customWidth="1"/>
    <col min="13322" max="13323" width="4.7109375" style="1" customWidth="1"/>
    <col min="13324" max="13324" width="3.7109375" style="1" customWidth="1"/>
    <col min="13325" max="13325" width="5.7109375" style="1" customWidth="1"/>
    <col min="13326" max="13327" width="4.7109375" style="1" customWidth="1"/>
    <col min="13328" max="13328" width="3.7109375" style="1" customWidth="1"/>
    <col min="13329" max="13329" width="5.7109375" style="1" customWidth="1"/>
    <col min="13330" max="13331" width="4.5703125" style="1" customWidth="1"/>
    <col min="13332" max="13332" width="6.140625" style="1" customWidth="1"/>
    <col min="13333" max="13333" width="4.42578125" style="1" bestFit="1" customWidth="1"/>
    <col min="13334" max="13334" width="40.28515625" style="1" bestFit="1" customWidth="1"/>
    <col min="13335" max="13335" width="15.7109375" style="1" customWidth="1"/>
    <col min="13336" max="13336" width="12.7109375" style="1" customWidth="1"/>
    <col min="13337" max="13337" width="4.7109375" style="1" bestFit="1" customWidth="1"/>
    <col min="13338" max="13338" width="5.5703125" style="1" customWidth="1"/>
    <col min="13339" max="13541" width="9.140625" style="1"/>
    <col min="13542" max="13542" width="3.5703125" style="1" customWidth="1"/>
    <col min="13543" max="13543" width="14.7109375" style="1" customWidth="1"/>
    <col min="13544" max="13544" width="10.28515625" style="1" customWidth="1"/>
    <col min="13545" max="13545" width="3.7109375" style="1" customWidth="1"/>
    <col min="13546" max="13546" width="4.42578125" style="1" customWidth="1"/>
    <col min="13547" max="13547" width="4" style="1" customWidth="1"/>
    <col min="13548" max="13548" width="4.5703125" style="1" customWidth="1"/>
    <col min="13549" max="13549" width="3.28515625" style="1" customWidth="1"/>
    <col min="13550" max="13550" width="7.5703125" style="1" customWidth="1"/>
    <col min="13551" max="13551" width="4.42578125" style="1" customWidth="1"/>
    <col min="13552" max="13552" width="4" style="1" customWidth="1"/>
    <col min="13553" max="13553" width="4.5703125" style="1" customWidth="1"/>
    <col min="13554" max="13554" width="3.28515625" style="1" customWidth="1"/>
    <col min="13555" max="13555" width="7.42578125" style="1" customWidth="1"/>
    <col min="13556" max="13556" width="4.42578125" style="1" customWidth="1"/>
    <col min="13557" max="13557" width="4" style="1" customWidth="1"/>
    <col min="13558" max="13558" width="4.5703125" style="1" customWidth="1"/>
    <col min="13559" max="13559" width="3.28515625" style="1" customWidth="1"/>
    <col min="13560" max="13560" width="7.42578125" style="1" customWidth="1"/>
    <col min="13561" max="13561" width="4.42578125" style="1" customWidth="1"/>
    <col min="13562" max="13562" width="4" style="1" customWidth="1"/>
    <col min="13563" max="13563" width="4.5703125" style="1" customWidth="1"/>
    <col min="13564" max="13564" width="3.28515625" style="1" customWidth="1"/>
    <col min="13565" max="13565" width="7.42578125" style="1" customWidth="1"/>
    <col min="13566" max="13566" width="5" style="1" customWidth="1"/>
    <col min="13567" max="13567" width="5.42578125" style="1" customWidth="1"/>
    <col min="13568" max="13568" width="9.7109375" style="1" customWidth="1"/>
    <col min="13569" max="13569" width="1.7109375" style="1" customWidth="1"/>
    <col min="13570" max="13570" width="4.85546875" style="1" bestFit="1" customWidth="1"/>
    <col min="13571" max="13571" width="5.5703125" style="1" customWidth="1"/>
    <col min="13572" max="13572" width="3.7109375" style="1" customWidth="1"/>
    <col min="13573" max="13573" width="5.7109375" style="1" customWidth="1"/>
    <col min="13574" max="13575" width="4.7109375" style="1" customWidth="1"/>
    <col min="13576" max="13576" width="3.7109375" style="1" customWidth="1"/>
    <col min="13577" max="13577" width="5.7109375" style="1" customWidth="1"/>
    <col min="13578" max="13579" width="4.7109375" style="1" customWidth="1"/>
    <col min="13580" max="13580" width="3.7109375" style="1" customWidth="1"/>
    <col min="13581" max="13581" width="5.7109375" style="1" customWidth="1"/>
    <col min="13582" max="13583" width="4.7109375" style="1" customWidth="1"/>
    <col min="13584" max="13584" width="3.7109375" style="1" customWidth="1"/>
    <col min="13585" max="13585" width="5.7109375" style="1" customWidth="1"/>
    <col min="13586" max="13587" width="4.5703125" style="1" customWidth="1"/>
    <col min="13588" max="13588" width="6.140625" style="1" customWidth="1"/>
    <col min="13589" max="13589" width="4.42578125" style="1" bestFit="1" customWidth="1"/>
    <col min="13590" max="13590" width="40.28515625" style="1" bestFit="1" customWidth="1"/>
    <col min="13591" max="13591" width="15.7109375" style="1" customWidth="1"/>
    <col min="13592" max="13592" width="12.7109375" style="1" customWidth="1"/>
    <col min="13593" max="13593" width="4.7109375" style="1" bestFit="1" customWidth="1"/>
    <col min="13594" max="13594" width="5.5703125" style="1" customWidth="1"/>
    <col min="13595" max="13797" width="9.140625" style="1"/>
    <col min="13798" max="13798" width="3.5703125" style="1" customWidth="1"/>
    <col min="13799" max="13799" width="14.7109375" style="1" customWidth="1"/>
    <col min="13800" max="13800" width="10.28515625" style="1" customWidth="1"/>
    <col min="13801" max="13801" width="3.7109375" style="1" customWidth="1"/>
    <col min="13802" max="13802" width="4.42578125" style="1" customWidth="1"/>
    <col min="13803" max="13803" width="4" style="1" customWidth="1"/>
    <col min="13804" max="13804" width="4.5703125" style="1" customWidth="1"/>
    <col min="13805" max="13805" width="3.28515625" style="1" customWidth="1"/>
    <col min="13806" max="13806" width="7.5703125" style="1" customWidth="1"/>
    <col min="13807" max="13807" width="4.42578125" style="1" customWidth="1"/>
    <col min="13808" max="13808" width="4" style="1" customWidth="1"/>
    <col min="13809" max="13809" width="4.5703125" style="1" customWidth="1"/>
    <col min="13810" max="13810" width="3.28515625" style="1" customWidth="1"/>
    <col min="13811" max="13811" width="7.42578125" style="1" customWidth="1"/>
    <col min="13812" max="13812" width="4.42578125" style="1" customWidth="1"/>
    <col min="13813" max="13813" width="4" style="1" customWidth="1"/>
    <col min="13814" max="13814" width="4.5703125" style="1" customWidth="1"/>
    <col min="13815" max="13815" width="3.28515625" style="1" customWidth="1"/>
    <col min="13816" max="13816" width="7.42578125" style="1" customWidth="1"/>
    <col min="13817" max="13817" width="4.42578125" style="1" customWidth="1"/>
    <col min="13818" max="13818" width="4" style="1" customWidth="1"/>
    <col min="13819" max="13819" width="4.5703125" style="1" customWidth="1"/>
    <col min="13820" max="13820" width="3.28515625" style="1" customWidth="1"/>
    <col min="13821" max="13821" width="7.42578125" style="1" customWidth="1"/>
    <col min="13822" max="13822" width="5" style="1" customWidth="1"/>
    <col min="13823" max="13823" width="5.42578125" style="1" customWidth="1"/>
    <col min="13824" max="13824" width="9.7109375" style="1" customWidth="1"/>
    <col min="13825" max="13825" width="1.7109375" style="1" customWidth="1"/>
    <col min="13826" max="13826" width="4.85546875" style="1" bestFit="1" customWidth="1"/>
    <col min="13827" max="13827" width="5.5703125" style="1" customWidth="1"/>
    <col min="13828" max="13828" width="3.7109375" style="1" customWidth="1"/>
    <col min="13829" max="13829" width="5.7109375" style="1" customWidth="1"/>
    <col min="13830" max="13831" width="4.7109375" style="1" customWidth="1"/>
    <col min="13832" max="13832" width="3.7109375" style="1" customWidth="1"/>
    <col min="13833" max="13833" width="5.7109375" style="1" customWidth="1"/>
    <col min="13834" max="13835" width="4.7109375" style="1" customWidth="1"/>
    <col min="13836" max="13836" width="3.7109375" style="1" customWidth="1"/>
    <col min="13837" max="13837" width="5.7109375" style="1" customWidth="1"/>
    <col min="13838" max="13839" width="4.7109375" style="1" customWidth="1"/>
    <col min="13840" max="13840" width="3.7109375" style="1" customWidth="1"/>
    <col min="13841" max="13841" width="5.7109375" style="1" customWidth="1"/>
    <col min="13842" max="13843" width="4.5703125" style="1" customWidth="1"/>
    <col min="13844" max="13844" width="6.140625" style="1" customWidth="1"/>
    <col min="13845" max="13845" width="4.42578125" style="1" bestFit="1" customWidth="1"/>
    <col min="13846" max="13846" width="40.28515625" style="1" bestFit="1" customWidth="1"/>
    <col min="13847" max="13847" width="15.7109375" style="1" customWidth="1"/>
    <col min="13848" max="13848" width="12.7109375" style="1" customWidth="1"/>
    <col min="13849" max="13849" width="4.7109375" style="1" bestFit="1" customWidth="1"/>
    <col min="13850" max="13850" width="5.5703125" style="1" customWidth="1"/>
    <col min="13851" max="14053" width="9.140625" style="1"/>
    <col min="14054" max="14054" width="3.5703125" style="1" customWidth="1"/>
    <col min="14055" max="14055" width="14.7109375" style="1" customWidth="1"/>
    <col min="14056" max="14056" width="10.28515625" style="1" customWidth="1"/>
    <col min="14057" max="14057" width="3.7109375" style="1" customWidth="1"/>
    <col min="14058" max="14058" width="4.42578125" style="1" customWidth="1"/>
    <col min="14059" max="14059" width="4" style="1" customWidth="1"/>
    <col min="14060" max="14060" width="4.5703125" style="1" customWidth="1"/>
    <col min="14061" max="14061" width="3.28515625" style="1" customWidth="1"/>
    <col min="14062" max="14062" width="7.5703125" style="1" customWidth="1"/>
    <col min="14063" max="14063" width="4.42578125" style="1" customWidth="1"/>
    <col min="14064" max="14064" width="4" style="1" customWidth="1"/>
    <col min="14065" max="14065" width="4.5703125" style="1" customWidth="1"/>
    <col min="14066" max="14066" width="3.28515625" style="1" customWidth="1"/>
    <col min="14067" max="14067" width="7.42578125" style="1" customWidth="1"/>
    <col min="14068" max="14068" width="4.42578125" style="1" customWidth="1"/>
    <col min="14069" max="14069" width="4" style="1" customWidth="1"/>
    <col min="14070" max="14070" width="4.5703125" style="1" customWidth="1"/>
    <col min="14071" max="14071" width="3.28515625" style="1" customWidth="1"/>
    <col min="14072" max="14072" width="7.42578125" style="1" customWidth="1"/>
    <col min="14073" max="14073" width="4.42578125" style="1" customWidth="1"/>
    <col min="14074" max="14074" width="4" style="1" customWidth="1"/>
    <col min="14075" max="14075" width="4.5703125" style="1" customWidth="1"/>
    <col min="14076" max="14076" width="3.28515625" style="1" customWidth="1"/>
    <col min="14077" max="14077" width="7.42578125" style="1" customWidth="1"/>
    <col min="14078" max="14078" width="5" style="1" customWidth="1"/>
    <col min="14079" max="14079" width="5.42578125" style="1" customWidth="1"/>
    <col min="14080" max="14080" width="9.7109375" style="1" customWidth="1"/>
    <col min="14081" max="14081" width="1.7109375" style="1" customWidth="1"/>
    <col min="14082" max="14082" width="4.85546875" style="1" bestFit="1" customWidth="1"/>
    <col min="14083" max="14083" width="5.5703125" style="1" customWidth="1"/>
    <col min="14084" max="14084" width="3.7109375" style="1" customWidth="1"/>
    <col min="14085" max="14085" width="5.7109375" style="1" customWidth="1"/>
    <col min="14086" max="14087" width="4.7109375" style="1" customWidth="1"/>
    <col min="14088" max="14088" width="3.7109375" style="1" customWidth="1"/>
    <col min="14089" max="14089" width="5.7109375" style="1" customWidth="1"/>
    <col min="14090" max="14091" width="4.7109375" style="1" customWidth="1"/>
    <col min="14092" max="14092" width="3.7109375" style="1" customWidth="1"/>
    <col min="14093" max="14093" width="5.7109375" style="1" customWidth="1"/>
    <col min="14094" max="14095" width="4.7109375" style="1" customWidth="1"/>
    <col min="14096" max="14096" width="3.7109375" style="1" customWidth="1"/>
    <col min="14097" max="14097" width="5.7109375" style="1" customWidth="1"/>
    <col min="14098" max="14099" width="4.5703125" style="1" customWidth="1"/>
    <col min="14100" max="14100" width="6.140625" style="1" customWidth="1"/>
    <col min="14101" max="14101" width="4.42578125" style="1" bestFit="1" customWidth="1"/>
    <col min="14102" max="14102" width="40.28515625" style="1" bestFit="1" customWidth="1"/>
    <col min="14103" max="14103" width="15.7109375" style="1" customWidth="1"/>
    <col min="14104" max="14104" width="12.7109375" style="1" customWidth="1"/>
    <col min="14105" max="14105" width="4.7109375" style="1" bestFit="1" customWidth="1"/>
    <col min="14106" max="14106" width="5.5703125" style="1" customWidth="1"/>
    <col min="14107" max="14309" width="9.140625" style="1"/>
    <col min="14310" max="14310" width="3.5703125" style="1" customWidth="1"/>
    <col min="14311" max="14311" width="14.7109375" style="1" customWidth="1"/>
    <col min="14312" max="14312" width="10.28515625" style="1" customWidth="1"/>
    <col min="14313" max="14313" width="3.7109375" style="1" customWidth="1"/>
    <col min="14314" max="14314" width="4.42578125" style="1" customWidth="1"/>
    <col min="14315" max="14315" width="4" style="1" customWidth="1"/>
    <col min="14316" max="14316" width="4.5703125" style="1" customWidth="1"/>
    <col min="14317" max="14317" width="3.28515625" style="1" customWidth="1"/>
    <col min="14318" max="14318" width="7.5703125" style="1" customWidth="1"/>
    <col min="14319" max="14319" width="4.42578125" style="1" customWidth="1"/>
    <col min="14320" max="14320" width="4" style="1" customWidth="1"/>
    <col min="14321" max="14321" width="4.5703125" style="1" customWidth="1"/>
    <col min="14322" max="14322" width="3.28515625" style="1" customWidth="1"/>
    <col min="14323" max="14323" width="7.42578125" style="1" customWidth="1"/>
    <col min="14324" max="14324" width="4.42578125" style="1" customWidth="1"/>
    <col min="14325" max="14325" width="4" style="1" customWidth="1"/>
    <col min="14326" max="14326" width="4.5703125" style="1" customWidth="1"/>
    <col min="14327" max="14327" width="3.28515625" style="1" customWidth="1"/>
    <col min="14328" max="14328" width="7.42578125" style="1" customWidth="1"/>
    <col min="14329" max="14329" width="4.42578125" style="1" customWidth="1"/>
    <col min="14330" max="14330" width="4" style="1" customWidth="1"/>
    <col min="14331" max="14331" width="4.5703125" style="1" customWidth="1"/>
    <col min="14332" max="14332" width="3.28515625" style="1" customWidth="1"/>
    <col min="14333" max="14333" width="7.42578125" style="1" customWidth="1"/>
    <col min="14334" max="14334" width="5" style="1" customWidth="1"/>
    <col min="14335" max="14335" width="5.42578125" style="1" customWidth="1"/>
    <col min="14336" max="14336" width="9.7109375" style="1" customWidth="1"/>
    <col min="14337" max="14337" width="1.7109375" style="1" customWidth="1"/>
    <col min="14338" max="14338" width="4.85546875" style="1" bestFit="1" customWidth="1"/>
    <col min="14339" max="14339" width="5.5703125" style="1" customWidth="1"/>
    <col min="14340" max="14340" width="3.7109375" style="1" customWidth="1"/>
    <col min="14341" max="14341" width="5.7109375" style="1" customWidth="1"/>
    <col min="14342" max="14343" width="4.7109375" style="1" customWidth="1"/>
    <col min="14344" max="14344" width="3.7109375" style="1" customWidth="1"/>
    <col min="14345" max="14345" width="5.7109375" style="1" customWidth="1"/>
    <col min="14346" max="14347" width="4.7109375" style="1" customWidth="1"/>
    <col min="14348" max="14348" width="3.7109375" style="1" customWidth="1"/>
    <col min="14349" max="14349" width="5.7109375" style="1" customWidth="1"/>
    <col min="14350" max="14351" width="4.7109375" style="1" customWidth="1"/>
    <col min="14352" max="14352" width="3.7109375" style="1" customWidth="1"/>
    <col min="14353" max="14353" width="5.7109375" style="1" customWidth="1"/>
    <col min="14354" max="14355" width="4.5703125" style="1" customWidth="1"/>
    <col min="14356" max="14356" width="6.140625" style="1" customWidth="1"/>
    <col min="14357" max="14357" width="4.42578125" style="1" bestFit="1" customWidth="1"/>
    <col min="14358" max="14358" width="40.28515625" style="1" bestFit="1" customWidth="1"/>
    <col min="14359" max="14359" width="15.7109375" style="1" customWidth="1"/>
    <col min="14360" max="14360" width="12.7109375" style="1" customWidth="1"/>
    <col min="14361" max="14361" width="4.7109375" style="1" bestFit="1" customWidth="1"/>
    <col min="14362" max="14362" width="5.5703125" style="1" customWidth="1"/>
    <col min="14363" max="14565" width="9.140625" style="1"/>
    <col min="14566" max="14566" width="3.5703125" style="1" customWidth="1"/>
    <col min="14567" max="14567" width="14.7109375" style="1" customWidth="1"/>
    <col min="14568" max="14568" width="10.28515625" style="1" customWidth="1"/>
    <col min="14569" max="14569" width="3.7109375" style="1" customWidth="1"/>
    <col min="14570" max="14570" width="4.42578125" style="1" customWidth="1"/>
    <col min="14571" max="14571" width="4" style="1" customWidth="1"/>
    <col min="14572" max="14572" width="4.5703125" style="1" customWidth="1"/>
    <col min="14573" max="14573" width="3.28515625" style="1" customWidth="1"/>
    <col min="14574" max="14574" width="7.5703125" style="1" customWidth="1"/>
    <col min="14575" max="14575" width="4.42578125" style="1" customWidth="1"/>
    <col min="14576" max="14576" width="4" style="1" customWidth="1"/>
    <col min="14577" max="14577" width="4.5703125" style="1" customWidth="1"/>
    <col min="14578" max="14578" width="3.28515625" style="1" customWidth="1"/>
    <col min="14579" max="14579" width="7.42578125" style="1" customWidth="1"/>
    <col min="14580" max="14580" width="4.42578125" style="1" customWidth="1"/>
    <col min="14581" max="14581" width="4" style="1" customWidth="1"/>
    <col min="14582" max="14582" width="4.5703125" style="1" customWidth="1"/>
    <col min="14583" max="14583" width="3.28515625" style="1" customWidth="1"/>
    <col min="14584" max="14584" width="7.42578125" style="1" customWidth="1"/>
    <col min="14585" max="14585" width="4.42578125" style="1" customWidth="1"/>
    <col min="14586" max="14586" width="4" style="1" customWidth="1"/>
    <col min="14587" max="14587" width="4.5703125" style="1" customWidth="1"/>
    <col min="14588" max="14588" width="3.28515625" style="1" customWidth="1"/>
    <col min="14589" max="14589" width="7.42578125" style="1" customWidth="1"/>
    <col min="14590" max="14590" width="5" style="1" customWidth="1"/>
    <col min="14591" max="14591" width="5.42578125" style="1" customWidth="1"/>
    <col min="14592" max="14592" width="9.7109375" style="1" customWidth="1"/>
    <col min="14593" max="14593" width="1.7109375" style="1" customWidth="1"/>
    <col min="14594" max="14594" width="4.85546875" style="1" bestFit="1" customWidth="1"/>
    <col min="14595" max="14595" width="5.5703125" style="1" customWidth="1"/>
    <col min="14596" max="14596" width="3.7109375" style="1" customWidth="1"/>
    <col min="14597" max="14597" width="5.7109375" style="1" customWidth="1"/>
    <col min="14598" max="14599" width="4.7109375" style="1" customWidth="1"/>
    <col min="14600" max="14600" width="3.7109375" style="1" customWidth="1"/>
    <col min="14601" max="14601" width="5.7109375" style="1" customWidth="1"/>
    <col min="14602" max="14603" width="4.7109375" style="1" customWidth="1"/>
    <col min="14604" max="14604" width="3.7109375" style="1" customWidth="1"/>
    <col min="14605" max="14605" width="5.7109375" style="1" customWidth="1"/>
    <col min="14606" max="14607" width="4.7109375" style="1" customWidth="1"/>
    <col min="14608" max="14608" width="3.7109375" style="1" customWidth="1"/>
    <col min="14609" max="14609" width="5.7109375" style="1" customWidth="1"/>
    <col min="14610" max="14611" width="4.5703125" style="1" customWidth="1"/>
    <col min="14612" max="14612" width="6.140625" style="1" customWidth="1"/>
    <col min="14613" max="14613" width="4.42578125" style="1" bestFit="1" customWidth="1"/>
    <col min="14614" max="14614" width="40.28515625" style="1" bestFit="1" customWidth="1"/>
    <col min="14615" max="14615" width="15.7109375" style="1" customWidth="1"/>
    <col min="14616" max="14616" width="12.7109375" style="1" customWidth="1"/>
    <col min="14617" max="14617" width="4.7109375" style="1" bestFit="1" customWidth="1"/>
    <col min="14618" max="14618" width="5.5703125" style="1" customWidth="1"/>
    <col min="14619" max="14821" width="9.140625" style="1"/>
    <col min="14822" max="14822" width="3.5703125" style="1" customWidth="1"/>
    <col min="14823" max="14823" width="14.7109375" style="1" customWidth="1"/>
    <col min="14824" max="14824" width="10.28515625" style="1" customWidth="1"/>
    <col min="14825" max="14825" width="3.7109375" style="1" customWidth="1"/>
    <col min="14826" max="14826" width="4.42578125" style="1" customWidth="1"/>
    <col min="14827" max="14827" width="4" style="1" customWidth="1"/>
    <col min="14828" max="14828" width="4.5703125" style="1" customWidth="1"/>
    <col min="14829" max="14829" width="3.28515625" style="1" customWidth="1"/>
    <col min="14830" max="14830" width="7.5703125" style="1" customWidth="1"/>
    <col min="14831" max="14831" width="4.42578125" style="1" customWidth="1"/>
    <col min="14832" max="14832" width="4" style="1" customWidth="1"/>
    <col min="14833" max="14833" width="4.5703125" style="1" customWidth="1"/>
    <col min="14834" max="14834" width="3.28515625" style="1" customWidth="1"/>
    <col min="14835" max="14835" width="7.42578125" style="1" customWidth="1"/>
    <col min="14836" max="14836" width="4.42578125" style="1" customWidth="1"/>
    <col min="14837" max="14837" width="4" style="1" customWidth="1"/>
    <col min="14838" max="14838" width="4.5703125" style="1" customWidth="1"/>
    <col min="14839" max="14839" width="3.28515625" style="1" customWidth="1"/>
    <col min="14840" max="14840" width="7.42578125" style="1" customWidth="1"/>
    <col min="14841" max="14841" width="4.42578125" style="1" customWidth="1"/>
    <col min="14842" max="14842" width="4" style="1" customWidth="1"/>
    <col min="14843" max="14843" width="4.5703125" style="1" customWidth="1"/>
    <col min="14844" max="14844" width="3.28515625" style="1" customWidth="1"/>
    <col min="14845" max="14845" width="7.42578125" style="1" customWidth="1"/>
    <col min="14846" max="14846" width="5" style="1" customWidth="1"/>
    <col min="14847" max="14847" width="5.42578125" style="1" customWidth="1"/>
    <col min="14848" max="14848" width="9.7109375" style="1" customWidth="1"/>
    <col min="14849" max="14849" width="1.7109375" style="1" customWidth="1"/>
    <col min="14850" max="14850" width="4.85546875" style="1" bestFit="1" customWidth="1"/>
    <col min="14851" max="14851" width="5.5703125" style="1" customWidth="1"/>
    <col min="14852" max="14852" width="3.7109375" style="1" customWidth="1"/>
    <col min="14853" max="14853" width="5.7109375" style="1" customWidth="1"/>
    <col min="14854" max="14855" width="4.7109375" style="1" customWidth="1"/>
    <col min="14856" max="14856" width="3.7109375" style="1" customWidth="1"/>
    <col min="14857" max="14857" width="5.7109375" style="1" customWidth="1"/>
    <col min="14858" max="14859" width="4.7109375" style="1" customWidth="1"/>
    <col min="14860" max="14860" width="3.7109375" style="1" customWidth="1"/>
    <col min="14861" max="14861" width="5.7109375" style="1" customWidth="1"/>
    <col min="14862" max="14863" width="4.7109375" style="1" customWidth="1"/>
    <col min="14864" max="14864" width="3.7109375" style="1" customWidth="1"/>
    <col min="14865" max="14865" width="5.7109375" style="1" customWidth="1"/>
    <col min="14866" max="14867" width="4.5703125" style="1" customWidth="1"/>
    <col min="14868" max="14868" width="6.140625" style="1" customWidth="1"/>
    <col min="14869" max="14869" width="4.42578125" style="1" bestFit="1" customWidth="1"/>
    <col min="14870" max="14870" width="40.28515625" style="1" bestFit="1" customWidth="1"/>
    <col min="14871" max="14871" width="15.7109375" style="1" customWidth="1"/>
    <col min="14872" max="14872" width="12.7109375" style="1" customWidth="1"/>
    <col min="14873" max="14873" width="4.7109375" style="1" bestFit="1" customWidth="1"/>
    <col min="14874" max="14874" width="5.5703125" style="1" customWidth="1"/>
    <col min="14875" max="15077" width="9.140625" style="1"/>
    <col min="15078" max="15078" width="3.5703125" style="1" customWidth="1"/>
    <col min="15079" max="15079" width="14.7109375" style="1" customWidth="1"/>
    <col min="15080" max="15080" width="10.28515625" style="1" customWidth="1"/>
    <col min="15081" max="15081" width="3.7109375" style="1" customWidth="1"/>
    <col min="15082" max="15082" width="4.42578125" style="1" customWidth="1"/>
    <col min="15083" max="15083" width="4" style="1" customWidth="1"/>
    <col min="15084" max="15084" width="4.5703125" style="1" customWidth="1"/>
    <col min="15085" max="15085" width="3.28515625" style="1" customWidth="1"/>
    <col min="15086" max="15086" width="7.5703125" style="1" customWidth="1"/>
    <col min="15087" max="15087" width="4.42578125" style="1" customWidth="1"/>
    <col min="15088" max="15088" width="4" style="1" customWidth="1"/>
    <col min="15089" max="15089" width="4.5703125" style="1" customWidth="1"/>
    <col min="15090" max="15090" width="3.28515625" style="1" customWidth="1"/>
    <col min="15091" max="15091" width="7.42578125" style="1" customWidth="1"/>
    <col min="15092" max="15092" width="4.42578125" style="1" customWidth="1"/>
    <col min="15093" max="15093" width="4" style="1" customWidth="1"/>
    <col min="15094" max="15094" width="4.5703125" style="1" customWidth="1"/>
    <col min="15095" max="15095" width="3.28515625" style="1" customWidth="1"/>
    <col min="15096" max="15096" width="7.42578125" style="1" customWidth="1"/>
    <col min="15097" max="15097" width="4.42578125" style="1" customWidth="1"/>
    <col min="15098" max="15098" width="4" style="1" customWidth="1"/>
    <col min="15099" max="15099" width="4.5703125" style="1" customWidth="1"/>
    <col min="15100" max="15100" width="3.28515625" style="1" customWidth="1"/>
    <col min="15101" max="15101" width="7.42578125" style="1" customWidth="1"/>
    <col min="15102" max="15102" width="5" style="1" customWidth="1"/>
    <col min="15103" max="15103" width="5.42578125" style="1" customWidth="1"/>
    <col min="15104" max="15104" width="9.7109375" style="1" customWidth="1"/>
    <col min="15105" max="15105" width="1.7109375" style="1" customWidth="1"/>
    <col min="15106" max="15106" width="4.85546875" style="1" bestFit="1" customWidth="1"/>
    <col min="15107" max="15107" width="5.5703125" style="1" customWidth="1"/>
    <col min="15108" max="15108" width="3.7109375" style="1" customWidth="1"/>
    <col min="15109" max="15109" width="5.7109375" style="1" customWidth="1"/>
    <col min="15110" max="15111" width="4.7109375" style="1" customWidth="1"/>
    <col min="15112" max="15112" width="3.7109375" style="1" customWidth="1"/>
    <col min="15113" max="15113" width="5.7109375" style="1" customWidth="1"/>
    <col min="15114" max="15115" width="4.7109375" style="1" customWidth="1"/>
    <col min="15116" max="15116" width="3.7109375" style="1" customWidth="1"/>
    <col min="15117" max="15117" width="5.7109375" style="1" customWidth="1"/>
    <col min="15118" max="15119" width="4.7109375" style="1" customWidth="1"/>
    <col min="15120" max="15120" width="3.7109375" style="1" customWidth="1"/>
    <col min="15121" max="15121" width="5.7109375" style="1" customWidth="1"/>
    <col min="15122" max="15123" width="4.5703125" style="1" customWidth="1"/>
    <col min="15124" max="15124" width="6.140625" style="1" customWidth="1"/>
    <col min="15125" max="15125" width="4.42578125" style="1" bestFit="1" customWidth="1"/>
    <col min="15126" max="15126" width="40.28515625" style="1" bestFit="1" customWidth="1"/>
    <col min="15127" max="15127" width="15.7109375" style="1" customWidth="1"/>
    <col min="15128" max="15128" width="12.7109375" style="1" customWidth="1"/>
    <col min="15129" max="15129" width="4.7109375" style="1" bestFit="1" customWidth="1"/>
    <col min="15130" max="15130" width="5.5703125" style="1" customWidth="1"/>
    <col min="15131" max="15333" width="9.140625" style="1"/>
    <col min="15334" max="15334" width="3.5703125" style="1" customWidth="1"/>
    <col min="15335" max="15335" width="14.7109375" style="1" customWidth="1"/>
    <col min="15336" max="15336" width="10.28515625" style="1" customWidth="1"/>
    <col min="15337" max="15337" width="3.7109375" style="1" customWidth="1"/>
    <col min="15338" max="15338" width="4.42578125" style="1" customWidth="1"/>
    <col min="15339" max="15339" width="4" style="1" customWidth="1"/>
    <col min="15340" max="15340" width="4.5703125" style="1" customWidth="1"/>
    <col min="15341" max="15341" width="3.28515625" style="1" customWidth="1"/>
    <col min="15342" max="15342" width="7.5703125" style="1" customWidth="1"/>
    <col min="15343" max="15343" width="4.42578125" style="1" customWidth="1"/>
    <col min="15344" max="15344" width="4" style="1" customWidth="1"/>
    <col min="15345" max="15345" width="4.5703125" style="1" customWidth="1"/>
    <col min="15346" max="15346" width="3.28515625" style="1" customWidth="1"/>
    <col min="15347" max="15347" width="7.42578125" style="1" customWidth="1"/>
    <col min="15348" max="15348" width="4.42578125" style="1" customWidth="1"/>
    <col min="15349" max="15349" width="4" style="1" customWidth="1"/>
    <col min="15350" max="15350" width="4.5703125" style="1" customWidth="1"/>
    <col min="15351" max="15351" width="3.28515625" style="1" customWidth="1"/>
    <col min="15352" max="15352" width="7.42578125" style="1" customWidth="1"/>
    <col min="15353" max="15353" width="4.42578125" style="1" customWidth="1"/>
    <col min="15354" max="15354" width="4" style="1" customWidth="1"/>
    <col min="15355" max="15355" width="4.5703125" style="1" customWidth="1"/>
    <col min="15356" max="15356" width="3.28515625" style="1" customWidth="1"/>
    <col min="15357" max="15357" width="7.42578125" style="1" customWidth="1"/>
    <col min="15358" max="15358" width="5" style="1" customWidth="1"/>
    <col min="15359" max="15359" width="5.42578125" style="1" customWidth="1"/>
    <col min="15360" max="15360" width="9.7109375" style="1" customWidth="1"/>
    <col min="15361" max="15361" width="1.7109375" style="1" customWidth="1"/>
    <col min="15362" max="15362" width="4.85546875" style="1" bestFit="1" customWidth="1"/>
    <col min="15363" max="15363" width="5.5703125" style="1" customWidth="1"/>
    <col min="15364" max="15364" width="3.7109375" style="1" customWidth="1"/>
    <col min="15365" max="15365" width="5.7109375" style="1" customWidth="1"/>
    <col min="15366" max="15367" width="4.7109375" style="1" customWidth="1"/>
    <col min="15368" max="15368" width="3.7109375" style="1" customWidth="1"/>
    <col min="15369" max="15369" width="5.7109375" style="1" customWidth="1"/>
    <col min="15370" max="15371" width="4.7109375" style="1" customWidth="1"/>
    <col min="15372" max="15372" width="3.7109375" style="1" customWidth="1"/>
    <col min="15373" max="15373" width="5.7109375" style="1" customWidth="1"/>
    <col min="15374" max="15375" width="4.7109375" style="1" customWidth="1"/>
    <col min="15376" max="15376" width="3.7109375" style="1" customWidth="1"/>
    <col min="15377" max="15377" width="5.7109375" style="1" customWidth="1"/>
    <col min="15378" max="15379" width="4.5703125" style="1" customWidth="1"/>
    <col min="15380" max="15380" width="6.140625" style="1" customWidth="1"/>
    <col min="15381" max="15381" width="4.42578125" style="1" bestFit="1" customWidth="1"/>
    <col min="15382" max="15382" width="40.28515625" style="1" bestFit="1" customWidth="1"/>
    <col min="15383" max="15383" width="15.7109375" style="1" customWidth="1"/>
    <col min="15384" max="15384" width="12.7109375" style="1" customWidth="1"/>
    <col min="15385" max="15385" width="4.7109375" style="1" bestFit="1" customWidth="1"/>
    <col min="15386" max="15386" width="5.5703125" style="1" customWidth="1"/>
    <col min="15387" max="15589" width="9.140625" style="1"/>
    <col min="15590" max="15590" width="3.5703125" style="1" customWidth="1"/>
    <col min="15591" max="15591" width="14.7109375" style="1" customWidth="1"/>
    <col min="15592" max="15592" width="10.28515625" style="1" customWidth="1"/>
    <col min="15593" max="15593" width="3.7109375" style="1" customWidth="1"/>
    <col min="15594" max="15594" width="4.42578125" style="1" customWidth="1"/>
    <col min="15595" max="15595" width="4" style="1" customWidth="1"/>
    <col min="15596" max="15596" width="4.5703125" style="1" customWidth="1"/>
    <col min="15597" max="15597" width="3.28515625" style="1" customWidth="1"/>
    <col min="15598" max="15598" width="7.5703125" style="1" customWidth="1"/>
    <col min="15599" max="15599" width="4.42578125" style="1" customWidth="1"/>
    <col min="15600" max="15600" width="4" style="1" customWidth="1"/>
    <col min="15601" max="15601" width="4.5703125" style="1" customWidth="1"/>
    <col min="15602" max="15602" width="3.28515625" style="1" customWidth="1"/>
    <col min="15603" max="15603" width="7.42578125" style="1" customWidth="1"/>
    <col min="15604" max="15604" width="4.42578125" style="1" customWidth="1"/>
    <col min="15605" max="15605" width="4" style="1" customWidth="1"/>
    <col min="15606" max="15606" width="4.5703125" style="1" customWidth="1"/>
    <col min="15607" max="15607" width="3.28515625" style="1" customWidth="1"/>
    <col min="15608" max="15608" width="7.42578125" style="1" customWidth="1"/>
    <col min="15609" max="15609" width="4.42578125" style="1" customWidth="1"/>
    <col min="15610" max="15610" width="4" style="1" customWidth="1"/>
    <col min="15611" max="15611" width="4.5703125" style="1" customWidth="1"/>
    <col min="15612" max="15612" width="3.28515625" style="1" customWidth="1"/>
    <col min="15613" max="15613" width="7.42578125" style="1" customWidth="1"/>
    <col min="15614" max="15614" width="5" style="1" customWidth="1"/>
    <col min="15615" max="15615" width="5.42578125" style="1" customWidth="1"/>
    <col min="15616" max="15616" width="9.7109375" style="1" customWidth="1"/>
    <col min="15617" max="15617" width="1.7109375" style="1" customWidth="1"/>
    <col min="15618" max="15618" width="4.85546875" style="1" bestFit="1" customWidth="1"/>
    <col min="15619" max="15619" width="5.5703125" style="1" customWidth="1"/>
    <col min="15620" max="15620" width="3.7109375" style="1" customWidth="1"/>
    <col min="15621" max="15621" width="5.7109375" style="1" customWidth="1"/>
    <col min="15622" max="15623" width="4.7109375" style="1" customWidth="1"/>
    <col min="15624" max="15624" width="3.7109375" style="1" customWidth="1"/>
    <col min="15625" max="15625" width="5.7109375" style="1" customWidth="1"/>
    <col min="15626" max="15627" width="4.7109375" style="1" customWidth="1"/>
    <col min="15628" max="15628" width="3.7109375" style="1" customWidth="1"/>
    <col min="15629" max="15629" width="5.7109375" style="1" customWidth="1"/>
    <col min="15630" max="15631" width="4.7109375" style="1" customWidth="1"/>
    <col min="15632" max="15632" width="3.7109375" style="1" customWidth="1"/>
    <col min="15633" max="15633" width="5.7109375" style="1" customWidth="1"/>
    <col min="15634" max="15635" width="4.5703125" style="1" customWidth="1"/>
    <col min="15636" max="15636" width="6.140625" style="1" customWidth="1"/>
    <col min="15637" max="15637" width="4.42578125" style="1" bestFit="1" customWidth="1"/>
    <col min="15638" max="15638" width="40.28515625" style="1" bestFit="1" customWidth="1"/>
    <col min="15639" max="15639" width="15.7109375" style="1" customWidth="1"/>
    <col min="15640" max="15640" width="12.7109375" style="1" customWidth="1"/>
    <col min="15641" max="15641" width="4.7109375" style="1" bestFit="1" customWidth="1"/>
    <col min="15642" max="15642" width="5.5703125" style="1" customWidth="1"/>
    <col min="15643" max="15845" width="9.140625" style="1"/>
    <col min="15846" max="15846" width="3.5703125" style="1" customWidth="1"/>
    <col min="15847" max="15847" width="14.7109375" style="1" customWidth="1"/>
    <col min="15848" max="15848" width="10.28515625" style="1" customWidth="1"/>
    <col min="15849" max="15849" width="3.7109375" style="1" customWidth="1"/>
    <col min="15850" max="15850" width="4.42578125" style="1" customWidth="1"/>
    <col min="15851" max="15851" width="4" style="1" customWidth="1"/>
    <col min="15852" max="15852" width="4.5703125" style="1" customWidth="1"/>
    <col min="15853" max="15853" width="3.28515625" style="1" customWidth="1"/>
    <col min="15854" max="15854" width="7.5703125" style="1" customWidth="1"/>
    <col min="15855" max="15855" width="4.42578125" style="1" customWidth="1"/>
    <col min="15856" max="15856" width="4" style="1" customWidth="1"/>
    <col min="15857" max="15857" width="4.5703125" style="1" customWidth="1"/>
    <col min="15858" max="15858" width="3.28515625" style="1" customWidth="1"/>
    <col min="15859" max="15859" width="7.42578125" style="1" customWidth="1"/>
    <col min="15860" max="15860" width="4.42578125" style="1" customWidth="1"/>
    <col min="15861" max="15861" width="4" style="1" customWidth="1"/>
    <col min="15862" max="15862" width="4.5703125" style="1" customWidth="1"/>
    <col min="15863" max="15863" width="3.28515625" style="1" customWidth="1"/>
    <col min="15864" max="15864" width="7.42578125" style="1" customWidth="1"/>
    <col min="15865" max="15865" width="4.42578125" style="1" customWidth="1"/>
    <col min="15866" max="15866" width="4" style="1" customWidth="1"/>
    <col min="15867" max="15867" width="4.5703125" style="1" customWidth="1"/>
    <col min="15868" max="15868" width="3.28515625" style="1" customWidth="1"/>
    <col min="15869" max="15869" width="7.42578125" style="1" customWidth="1"/>
    <col min="15870" max="15870" width="5" style="1" customWidth="1"/>
    <col min="15871" max="15871" width="5.42578125" style="1" customWidth="1"/>
    <col min="15872" max="15872" width="9.7109375" style="1" customWidth="1"/>
    <col min="15873" max="15873" width="1.7109375" style="1" customWidth="1"/>
    <col min="15874" max="15874" width="4.85546875" style="1" bestFit="1" customWidth="1"/>
    <col min="15875" max="15875" width="5.5703125" style="1" customWidth="1"/>
    <col min="15876" max="15876" width="3.7109375" style="1" customWidth="1"/>
    <col min="15877" max="15877" width="5.7109375" style="1" customWidth="1"/>
    <col min="15878" max="15879" width="4.7109375" style="1" customWidth="1"/>
    <col min="15880" max="15880" width="3.7109375" style="1" customWidth="1"/>
    <col min="15881" max="15881" width="5.7109375" style="1" customWidth="1"/>
    <col min="15882" max="15883" width="4.7109375" style="1" customWidth="1"/>
    <col min="15884" max="15884" width="3.7109375" style="1" customWidth="1"/>
    <col min="15885" max="15885" width="5.7109375" style="1" customWidth="1"/>
    <col min="15886" max="15887" width="4.7109375" style="1" customWidth="1"/>
    <col min="15888" max="15888" width="3.7109375" style="1" customWidth="1"/>
    <col min="15889" max="15889" width="5.7109375" style="1" customWidth="1"/>
    <col min="15890" max="15891" width="4.5703125" style="1" customWidth="1"/>
    <col min="15892" max="15892" width="6.140625" style="1" customWidth="1"/>
    <col min="15893" max="15893" width="4.42578125" style="1" bestFit="1" customWidth="1"/>
    <col min="15894" max="15894" width="40.28515625" style="1" bestFit="1" customWidth="1"/>
    <col min="15895" max="15895" width="15.7109375" style="1" customWidth="1"/>
    <col min="15896" max="15896" width="12.7109375" style="1" customWidth="1"/>
    <col min="15897" max="15897" width="4.7109375" style="1" bestFit="1" customWidth="1"/>
    <col min="15898" max="15898" width="5.5703125" style="1" customWidth="1"/>
    <col min="15899" max="16101" width="9.140625" style="1"/>
    <col min="16102" max="16102" width="3.5703125" style="1" customWidth="1"/>
    <col min="16103" max="16103" width="14.7109375" style="1" customWidth="1"/>
    <col min="16104" max="16104" width="10.28515625" style="1" customWidth="1"/>
    <col min="16105" max="16105" width="3.7109375" style="1" customWidth="1"/>
    <col min="16106" max="16106" width="4.42578125" style="1" customWidth="1"/>
    <col min="16107" max="16107" width="4" style="1" customWidth="1"/>
    <col min="16108" max="16108" width="4.5703125" style="1" customWidth="1"/>
    <col min="16109" max="16109" width="3.28515625" style="1" customWidth="1"/>
    <col min="16110" max="16110" width="7.5703125" style="1" customWidth="1"/>
    <col min="16111" max="16111" width="4.42578125" style="1" customWidth="1"/>
    <col min="16112" max="16112" width="4" style="1" customWidth="1"/>
    <col min="16113" max="16113" width="4.5703125" style="1" customWidth="1"/>
    <col min="16114" max="16114" width="3.28515625" style="1" customWidth="1"/>
    <col min="16115" max="16115" width="7.42578125" style="1" customWidth="1"/>
    <col min="16116" max="16116" width="4.42578125" style="1" customWidth="1"/>
    <col min="16117" max="16117" width="4" style="1" customWidth="1"/>
    <col min="16118" max="16118" width="4.5703125" style="1" customWidth="1"/>
    <col min="16119" max="16119" width="3.28515625" style="1" customWidth="1"/>
    <col min="16120" max="16120" width="7.42578125" style="1" customWidth="1"/>
    <col min="16121" max="16121" width="4.42578125" style="1" customWidth="1"/>
    <col min="16122" max="16122" width="4" style="1" customWidth="1"/>
    <col min="16123" max="16123" width="4.5703125" style="1" customWidth="1"/>
    <col min="16124" max="16124" width="3.28515625" style="1" customWidth="1"/>
    <col min="16125" max="16125" width="7.42578125" style="1" customWidth="1"/>
    <col min="16126" max="16126" width="5" style="1" customWidth="1"/>
    <col min="16127" max="16127" width="5.42578125" style="1" customWidth="1"/>
    <col min="16128" max="16128" width="9.7109375" style="1" customWidth="1"/>
    <col min="16129" max="16129" width="1.7109375" style="1" customWidth="1"/>
    <col min="16130" max="16130" width="4.85546875" style="1" bestFit="1" customWidth="1"/>
    <col min="16131" max="16131" width="5.5703125" style="1" customWidth="1"/>
    <col min="16132" max="16132" width="3.7109375" style="1" customWidth="1"/>
    <col min="16133" max="16133" width="5.7109375" style="1" customWidth="1"/>
    <col min="16134" max="16135" width="4.7109375" style="1" customWidth="1"/>
    <col min="16136" max="16136" width="3.7109375" style="1" customWidth="1"/>
    <col min="16137" max="16137" width="5.7109375" style="1" customWidth="1"/>
    <col min="16138" max="16139" width="4.7109375" style="1" customWidth="1"/>
    <col min="16140" max="16140" width="3.7109375" style="1" customWidth="1"/>
    <col min="16141" max="16141" width="5.7109375" style="1" customWidth="1"/>
    <col min="16142" max="16143" width="4.7109375" style="1" customWidth="1"/>
    <col min="16144" max="16144" width="3.7109375" style="1" customWidth="1"/>
    <col min="16145" max="16145" width="5.7109375" style="1" customWidth="1"/>
    <col min="16146" max="16147" width="4.5703125" style="1" customWidth="1"/>
    <col min="16148" max="16148" width="6.140625" style="1" customWidth="1"/>
    <col min="16149" max="16149" width="4.42578125" style="1" bestFit="1" customWidth="1"/>
    <col min="16150" max="16150" width="40.28515625" style="1" bestFit="1" customWidth="1"/>
    <col min="16151" max="16151" width="15.7109375" style="1" customWidth="1"/>
    <col min="16152" max="16152" width="12.7109375" style="1" customWidth="1"/>
    <col min="16153" max="16153" width="4.7109375" style="1" bestFit="1" customWidth="1"/>
    <col min="16154" max="16154" width="5.5703125" style="1" customWidth="1"/>
    <col min="16155" max="16384" width="9.140625" style="1"/>
  </cols>
  <sheetData>
    <row r="1" spans="1:43" s="72" customFormat="1" ht="20.25" customHeight="1" x14ac:dyDescent="0.3">
      <c r="B1" s="83"/>
      <c r="C1" s="83"/>
      <c r="D1" s="82"/>
      <c r="E1" s="114" t="s">
        <v>30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5" t="s">
        <v>88</v>
      </c>
      <c r="X1" s="115"/>
      <c r="Y1" s="115"/>
      <c r="Z1" s="115"/>
      <c r="AA1" s="115"/>
    </row>
    <row r="2" spans="1:43" s="72" customFormat="1" ht="3" customHeight="1" x14ac:dyDescent="0.25">
      <c r="A2" s="80"/>
      <c r="B2" s="79"/>
      <c r="C2" s="79"/>
      <c r="D2" s="78"/>
      <c r="E2" s="75"/>
      <c r="F2" s="75"/>
      <c r="G2" s="74"/>
      <c r="H2" s="75"/>
      <c r="I2" s="74"/>
      <c r="J2" s="75"/>
      <c r="K2" s="75"/>
      <c r="L2" s="74"/>
      <c r="M2" s="75"/>
      <c r="N2" s="74"/>
      <c r="O2" s="76"/>
      <c r="P2" s="75"/>
      <c r="Q2" s="77"/>
      <c r="R2" s="76"/>
      <c r="S2" s="74"/>
      <c r="T2" s="75"/>
      <c r="U2" s="75"/>
      <c r="V2" s="74"/>
      <c r="W2" s="75"/>
      <c r="X2" s="74"/>
      <c r="Y2" s="75"/>
      <c r="Z2" s="74"/>
      <c r="AA2" s="74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</row>
    <row r="3" spans="1:43" s="64" customFormat="1" ht="15.75" customHeight="1" x14ac:dyDescent="0.2">
      <c r="A3" s="81"/>
      <c r="B3" s="116" t="s">
        <v>33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43" s="72" customFormat="1" ht="3" customHeight="1" thickBot="1" x14ac:dyDescent="0.3">
      <c r="A4" s="80"/>
      <c r="B4" s="79"/>
      <c r="C4" s="79"/>
      <c r="D4" s="78"/>
      <c r="E4" s="75"/>
      <c r="F4" s="75"/>
      <c r="G4" s="74"/>
      <c r="H4" s="75"/>
      <c r="I4" s="74"/>
      <c r="J4" s="75"/>
      <c r="K4" s="75"/>
      <c r="L4" s="74"/>
      <c r="M4" s="75"/>
      <c r="N4" s="74"/>
      <c r="O4" s="76"/>
      <c r="P4" s="75"/>
      <c r="Q4" s="77"/>
      <c r="R4" s="76"/>
      <c r="S4" s="74"/>
      <c r="T4" s="75"/>
      <c r="U4" s="75"/>
      <c r="V4" s="74"/>
      <c r="W4" s="75"/>
      <c r="X4" s="74"/>
      <c r="Y4" s="75"/>
      <c r="Z4" s="74"/>
      <c r="AA4" s="74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</row>
    <row r="5" spans="1:43" s="64" customFormat="1" ht="22.5" customHeight="1" x14ac:dyDescent="0.2">
      <c r="A5" s="71" t="s">
        <v>28</v>
      </c>
      <c r="B5" s="70" t="s">
        <v>1</v>
      </c>
      <c r="C5" s="70" t="s">
        <v>2</v>
      </c>
      <c r="D5" s="69" t="s">
        <v>27</v>
      </c>
      <c r="E5" s="117"/>
      <c r="F5" s="118"/>
      <c r="G5" s="118"/>
      <c r="H5" s="118"/>
      <c r="I5" s="119"/>
      <c r="J5" s="118"/>
      <c r="K5" s="118"/>
      <c r="L5" s="118"/>
      <c r="M5" s="118"/>
      <c r="N5" s="118"/>
      <c r="O5" s="117"/>
      <c r="P5" s="118"/>
      <c r="Q5" s="118"/>
      <c r="R5" s="118"/>
      <c r="S5" s="119"/>
      <c r="T5" s="117"/>
      <c r="U5" s="118"/>
      <c r="V5" s="118"/>
      <c r="W5" s="118"/>
      <c r="X5" s="119"/>
      <c r="Y5" s="68" t="s">
        <v>26</v>
      </c>
      <c r="Z5" s="67" t="s">
        <v>26</v>
      </c>
      <c r="AA5" s="66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</row>
    <row r="6" spans="1:43" s="51" customFormat="1" ht="15.75" customHeight="1" thickBot="1" x14ac:dyDescent="0.25">
      <c r="A6" s="63"/>
      <c r="B6" s="62"/>
      <c r="C6" s="62"/>
      <c r="D6" s="61"/>
      <c r="E6" s="60" t="s">
        <v>23</v>
      </c>
      <c r="F6" s="59" t="s">
        <v>25</v>
      </c>
      <c r="G6" s="58" t="s">
        <v>22</v>
      </c>
      <c r="H6" s="57" t="s">
        <v>24</v>
      </c>
      <c r="I6" s="56" t="s">
        <v>21</v>
      </c>
      <c r="J6" s="60" t="s">
        <v>23</v>
      </c>
      <c r="K6" s="59" t="s">
        <v>25</v>
      </c>
      <c r="L6" s="58" t="s">
        <v>22</v>
      </c>
      <c r="M6" s="57" t="s">
        <v>24</v>
      </c>
      <c r="N6" s="56" t="s">
        <v>21</v>
      </c>
      <c r="O6" s="60" t="s">
        <v>23</v>
      </c>
      <c r="P6" s="59" t="s">
        <v>25</v>
      </c>
      <c r="Q6" s="58" t="s">
        <v>22</v>
      </c>
      <c r="R6" s="57" t="s">
        <v>24</v>
      </c>
      <c r="S6" s="56" t="s">
        <v>21</v>
      </c>
      <c r="T6" s="60" t="s">
        <v>23</v>
      </c>
      <c r="U6" s="59" t="s">
        <v>25</v>
      </c>
      <c r="V6" s="58" t="s">
        <v>22</v>
      </c>
      <c r="W6" s="57" t="s">
        <v>24</v>
      </c>
      <c r="X6" s="56" t="s">
        <v>21</v>
      </c>
      <c r="Y6" s="55" t="s">
        <v>23</v>
      </c>
      <c r="Z6" s="54" t="s">
        <v>22</v>
      </c>
      <c r="AA6" s="53" t="s">
        <v>0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</row>
    <row r="7" spans="1:43" s="21" customFormat="1" ht="15" customHeight="1" x14ac:dyDescent="0.25">
      <c r="A7" s="46" t="s">
        <v>20</v>
      </c>
      <c r="B7" s="87" t="s">
        <v>76</v>
      </c>
      <c r="C7" s="89" t="s">
        <v>77</v>
      </c>
      <c r="D7" s="84">
        <v>2012</v>
      </c>
      <c r="E7" s="7"/>
      <c r="F7" s="4"/>
      <c r="G7" s="6"/>
      <c r="H7" s="4"/>
      <c r="I7" s="50">
        <f>E7+G7-H7</f>
        <v>0</v>
      </c>
      <c r="J7" s="7"/>
      <c r="K7" s="4"/>
      <c r="L7" s="6"/>
      <c r="M7" s="4"/>
      <c r="N7" s="50">
        <f>J7+L7-M7</f>
        <v>0</v>
      </c>
      <c r="O7" s="24">
        <v>2</v>
      </c>
      <c r="P7" s="4">
        <v>10</v>
      </c>
      <c r="Q7" s="6">
        <v>9.6</v>
      </c>
      <c r="R7" s="7"/>
      <c r="S7" s="50">
        <f>O7+Q7-R7</f>
        <v>11.6</v>
      </c>
      <c r="T7" s="24">
        <v>2</v>
      </c>
      <c r="U7" s="4">
        <v>10</v>
      </c>
      <c r="V7" s="6">
        <v>8.8000000000000007</v>
      </c>
      <c r="W7" s="7"/>
      <c r="X7" s="50">
        <f>T7+V7-W7</f>
        <v>10.8</v>
      </c>
      <c r="Y7" s="49">
        <f>SUM(E7+J7+O7+T7)</f>
        <v>4</v>
      </c>
      <c r="Z7" s="48">
        <f>SUM(G7+L7+Q7+V7)</f>
        <v>18.399999999999999</v>
      </c>
      <c r="AA7" s="47">
        <f>$I7+$N7+$S7+$X7</f>
        <v>22.4</v>
      </c>
    </row>
    <row r="8" spans="1:43" s="23" customFormat="1" ht="11.25" customHeight="1" x14ac:dyDescent="0.2">
      <c r="A8" s="44"/>
      <c r="B8" s="94" t="s">
        <v>75</v>
      </c>
      <c r="C8" s="88"/>
      <c r="D8" s="85"/>
      <c r="E8" s="41"/>
      <c r="F8" s="40"/>
      <c r="G8" s="39"/>
      <c r="H8" s="40"/>
      <c r="I8" s="37"/>
      <c r="J8" s="38"/>
      <c r="K8" s="40"/>
      <c r="L8" s="39"/>
      <c r="M8" s="38"/>
      <c r="N8" s="37"/>
      <c r="O8" s="41"/>
      <c r="P8" s="40"/>
      <c r="Q8" s="39"/>
      <c r="R8" s="38"/>
      <c r="S8" s="37"/>
      <c r="T8" s="41"/>
      <c r="U8" s="40"/>
      <c r="V8" s="39"/>
      <c r="W8" s="38"/>
      <c r="X8" s="37"/>
      <c r="Y8" s="36"/>
      <c r="Z8" s="35"/>
      <c r="AA8" s="34"/>
    </row>
    <row r="9" spans="1:43" s="21" customFormat="1" ht="15" customHeight="1" x14ac:dyDescent="0.25">
      <c r="A9" s="46" t="s">
        <v>19</v>
      </c>
      <c r="B9" s="87" t="s">
        <v>108</v>
      </c>
      <c r="C9" s="89" t="s">
        <v>70</v>
      </c>
      <c r="D9" s="84">
        <v>2012</v>
      </c>
      <c r="E9" s="32"/>
      <c r="F9" s="31"/>
      <c r="G9" s="30"/>
      <c r="H9" s="31"/>
      <c r="I9" s="50">
        <f>E9+G9-H9</f>
        <v>0</v>
      </c>
      <c r="J9" s="29"/>
      <c r="K9" s="31"/>
      <c r="L9" s="30"/>
      <c r="M9" s="31"/>
      <c r="N9" s="28">
        <f>J9+L9-M9</f>
        <v>0</v>
      </c>
      <c r="O9" s="32">
        <v>2</v>
      </c>
      <c r="P9" s="31">
        <v>10</v>
      </c>
      <c r="Q9" s="30">
        <v>9.6</v>
      </c>
      <c r="R9" s="29"/>
      <c r="S9" s="28">
        <f>O9+Q9-R9</f>
        <v>11.6</v>
      </c>
      <c r="T9" s="32">
        <v>2</v>
      </c>
      <c r="U9" s="31">
        <v>10</v>
      </c>
      <c r="V9" s="30">
        <v>8.77</v>
      </c>
      <c r="W9" s="29"/>
      <c r="X9" s="28">
        <f>T9+V9-W9</f>
        <v>10.77</v>
      </c>
      <c r="Y9" s="27">
        <f>SUM(E9+J9+O9+T9)</f>
        <v>4</v>
      </c>
      <c r="Z9" s="26">
        <f>SUM(G9+L9+Q9+V9)</f>
        <v>18.369999999999997</v>
      </c>
      <c r="AA9" s="25">
        <f>$I9+$N9+$S9+$X9</f>
        <v>22.369999999999997</v>
      </c>
    </row>
    <row r="10" spans="1:43" s="23" customFormat="1" ht="11.25" customHeight="1" x14ac:dyDescent="0.25">
      <c r="A10" s="44"/>
      <c r="B10" s="94" t="s">
        <v>109</v>
      </c>
      <c r="C10" s="88"/>
      <c r="D10" s="85"/>
      <c r="E10" s="41"/>
      <c r="F10" s="40"/>
      <c r="G10" s="39"/>
      <c r="H10" s="40"/>
      <c r="I10" s="37"/>
      <c r="J10" s="38"/>
      <c r="K10" s="40"/>
      <c r="L10" s="39"/>
      <c r="M10" s="38"/>
      <c r="N10" s="37"/>
      <c r="O10" s="41"/>
      <c r="P10" s="40"/>
      <c r="Q10" s="39"/>
      <c r="R10" s="38"/>
      <c r="S10" s="37"/>
      <c r="T10" s="96"/>
      <c r="U10" s="98"/>
      <c r="V10" s="100"/>
      <c r="W10" s="102"/>
      <c r="X10" s="104"/>
      <c r="Y10" s="106"/>
      <c r="Z10" s="108"/>
      <c r="AA10" s="110"/>
    </row>
    <row r="11" spans="1:43" s="21" customFormat="1" ht="15" customHeight="1" x14ac:dyDescent="0.25">
      <c r="A11" s="46" t="s">
        <v>18</v>
      </c>
      <c r="B11" s="87" t="s">
        <v>106</v>
      </c>
      <c r="C11" s="89" t="s">
        <v>74</v>
      </c>
      <c r="D11" s="33">
        <v>2012</v>
      </c>
      <c r="E11" s="32"/>
      <c r="F11" s="31"/>
      <c r="G11" s="30"/>
      <c r="H11" s="31"/>
      <c r="I11" s="50">
        <f>E11+G11-H11</f>
        <v>0</v>
      </c>
      <c r="J11" s="29"/>
      <c r="K11" s="31"/>
      <c r="L11" s="30"/>
      <c r="M11" s="31"/>
      <c r="N11" s="28">
        <f>J11+L11-M11</f>
        <v>0</v>
      </c>
      <c r="O11" s="32">
        <v>2</v>
      </c>
      <c r="P11" s="31">
        <v>10</v>
      </c>
      <c r="Q11" s="30">
        <v>9.5</v>
      </c>
      <c r="R11" s="29"/>
      <c r="S11" s="28">
        <f>O11+Q11-R11</f>
        <v>11.5</v>
      </c>
      <c r="T11" s="32">
        <v>2</v>
      </c>
      <c r="U11" s="31">
        <v>10</v>
      </c>
      <c r="V11" s="30">
        <v>8.73</v>
      </c>
      <c r="W11" s="29"/>
      <c r="X11" s="28">
        <f>T11+V11-W11</f>
        <v>10.73</v>
      </c>
      <c r="Y11" s="27">
        <f>SUM(E11+J11+O11+T11)</f>
        <v>4</v>
      </c>
      <c r="Z11" s="26">
        <f>SUM(G11+L11+Q11+V11)</f>
        <v>18.23</v>
      </c>
      <c r="AA11" s="25">
        <f>$I11+$N11+$S11+$X11</f>
        <v>22.23</v>
      </c>
    </row>
    <row r="12" spans="1:43" s="23" customFormat="1" ht="11.25" customHeight="1" x14ac:dyDescent="0.2">
      <c r="A12" s="44"/>
      <c r="B12" s="94" t="s">
        <v>100</v>
      </c>
      <c r="C12" s="88"/>
      <c r="D12" s="42"/>
      <c r="E12" s="41"/>
      <c r="F12" s="40"/>
      <c r="G12" s="39"/>
      <c r="H12" s="40"/>
      <c r="I12" s="37"/>
      <c r="J12" s="38"/>
      <c r="K12" s="40"/>
      <c r="L12" s="39"/>
      <c r="M12" s="38"/>
      <c r="N12" s="37"/>
      <c r="O12" s="41"/>
      <c r="P12" s="40"/>
      <c r="Q12" s="39"/>
      <c r="R12" s="38"/>
      <c r="S12" s="37"/>
      <c r="T12" s="41"/>
      <c r="U12" s="40"/>
      <c r="V12" s="39"/>
      <c r="W12" s="38"/>
      <c r="X12" s="37"/>
      <c r="Y12" s="36"/>
      <c r="Z12" s="35"/>
      <c r="AA12" s="34"/>
    </row>
    <row r="13" spans="1:43" s="21" customFormat="1" ht="15" customHeight="1" x14ac:dyDescent="0.25">
      <c r="A13" s="46" t="s">
        <v>17</v>
      </c>
      <c r="B13" s="87" t="s">
        <v>91</v>
      </c>
      <c r="C13" s="89" t="s">
        <v>92</v>
      </c>
      <c r="D13" s="84">
        <v>2012</v>
      </c>
      <c r="E13" s="32"/>
      <c r="F13" s="31"/>
      <c r="G13" s="30"/>
      <c r="H13" s="31"/>
      <c r="I13" s="50">
        <f>E13+G13-H13</f>
        <v>0</v>
      </c>
      <c r="J13" s="29"/>
      <c r="K13" s="31"/>
      <c r="L13" s="30"/>
      <c r="M13" s="31"/>
      <c r="N13" s="28">
        <f>J13+L13-M13</f>
        <v>0</v>
      </c>
      <c r="O13" s="32">
        <v>2</v>
      </c>
      <c r="P13" s="31">
        <v>10</v>
      </c>
      <c r="Q13" s="30">
        <v>9.5</v>
      </c>
      <c r="R13" s="29"/>
      <c r="S13" s="28">
        <f>O13+Q13-R13</f>
        <v>11.5</v>
      </c>
      <c r="T13" s="32">
        <v>2</v>
      </c>
      <c r="U13" s="31">
        <v>10</v>
      </c>
      <c r="V13" s="30">
        <v>8.6999999999999993</v>
      </c>
      <c r="W13" s="29"/>
      <c r="X13" s="28">
        <f>T13+V13-W13</f>
        <v>10.7</v>
      </c>
      <c r="Y13" s="27">
        <f>SUM(E13+J13+O13+T13)</f>
        <v>4</v>
      </c>
      <c r="Z13" s="26">
        <f>SUM(G13+L13+Q13+V13)</f>
        <v>18.2</v>
      </c>
      <c r="AA13" s="25">
        <f>$I13+$N13+$S13+$X13</f>
        <v>22.2</v>
      </c>
    </row>
    <row r="14" spans="1:43" s="23" customFormat="1" ht="11.25" customHeight="1" x14ac:dyDescent="0.2">
      <c r="A14" s="44"/>
      <c r="B14" s="94" t="s">
        <v>75</v>
      </c>
      <c r="C14" s="88"/>
      <c r="D14" s="85"/>
      <c r="E14" s="41"/>
      <c r="F14" s="40"/>
      <c r="G14" s="39"/>
      <c r="H14" s="40"/>
      <c r="I14" s="37"/>
      <c r="J14" s="38"/>
      <c r="K14" s="40"/>
      <c r="L14" s="39"/>
      <c r="M14" s="38"/>
      <c r="N14" s="37"/>
      <c r="O14" s="41"/>
      <c r="P14" s="40"/>
      <c r="Q14" s="39"/>
      <c r="R14" s="38"/>
      <c r="S14" s="37"/>
      <c r="T14" s="41"/>
      <c r="U14" s="40"/>
      <c r="V14" s="39"/>
      <c r="W14" s="38"/>
      <c r="X14" s="37"/>
      <c r="Y14" s="36"/>
      <c r="Z14" s="35"/>
      <c r="AA14" s="34"/>
    </row>
    <row r="15" spans="1:43" s="21" customFormat="1" ht="15" customHeight="1" x14ac:dyDescent="0.25">
      <c r="A15" s="46" t="s">
        <v>16</v>
      </c>
      <c r="B15" s="87" t="s">
        <v>47</v>
      </c>
      <c r="C15" s="89" t="s">
        <v>48</v>
      </c>
      <c r="D15" s="84">
        <v>2012</v>
      </c>
      <c r="E15" s="32"/>
      <c r="F15" s="31"/>
      <c r="G15" s="30"/>
      <c r="H15" s="31"/>
      <c r="I15" s="50">
        <f>E15+G15-H15</f>
        <v>0</v>
      </c>
      <c r="J15" s="29"/>
      <c r="K15" s="31"/>
      <c r="L15" s="30"/>
      <c r="M15" s="31"/>
      <c r="N15" s="28">
        <f>J15+L15-M15</f>
        <v>0</v>
      </c>
      <c r="O15" s="32">
        <v>2</v>
      </c>
      <c r="P15" s="31">
        <v>10</v>
      </c>
      <c r="Q15" s="30">
        <v>9.5</v>
      </c>
      <c r="R15" s="29"/>
      <c r="S15" s="28">
        <f>O15+Q15-R15</f>
        <v>11.5</v>
      </c>
      <c r="T15" s="32">
        <v>2</v>
      </c>
      <c r="U15" s="31">
        <v>10</v>
      </c>
      <c r="V15" s="30">
        <v>8.4</v>
      </c>
      <c r="W15" s="29"/>
      <c r="X15" s="28">
        <f>T15+V15-W15</f>
        <v>10.4</v>
      </c>
      <c r="Y15" s="27">
        <f>SUM(E15+J15+O15+T15)</f>
        <v>4</v>
      </c>
      <c r="Z15" s="26">
        <f>SUM(G15+L15+Q15+V15)</f>
        <v>17.899999999999999</v>
      </c>
      <c r="AA15" s="25">
        <f>$I15+$N15+$S15+$X15</f>
        <v>21.9</v>
      </c>
    </row>
    <row r="16" spans="1:43" s="23" customFormat="1" ht="11.25" customHeight="1" x14ac:dyDescent="0.2">
      <c r="A16" s="44"/>
      <c r="B16" s="94" t="s">
        <v>43</v>
      </c>
      <c r="C16" s="88"/>
      <c r="D16" s="85"/>
      <c r="E16" s="41"/>
      <c r="F16" s="40"/>
      <c r="G16" s="39"/>
      <c r="H16" s="40"/>
      <c r="I16" s="37"/>
      <c r="J16" s="38"/>
      <c r="K16" s="40"/>
      <c r="L16" s="39"/>
      <c r="M16" s="38"/>
      <c r="N16" s="37"/>
      <c r="O16" s="41"/>
      <c r="P16" s="40"/>
      <c r="Q16" s="39"/>
      <c r="R16" s="38"/>
      <c r="S16" s="37"/>
      <c r="T16" s="41"/>
      <c r="U16" s="40"/>
      <c r="V16" s="39"/>
      <c r="W16" s="38"/>
      <c r="X16" s="37"/>
      <c r="Y16" s="36"/>
      <c r="Z16" s="35"/>
      <c r="AA16" s="34"/>
    </row>
    <row r="17" spans="1:27" s="21" customFormat="1" ht="15" customHeight="1" x14ac:dyDescent="0.25">
      <c r="A17" s="46" t="s">
        <v>15</v>
      </c>
      <c r="B17" s="87" t="s">
        <v>102</v>
      </c>
      <c r="C17" s="89" t="s">
        <v>103</v>
      </c>
      <c r="D17" s="84">
        <v>2012</v>
      </c>
      <c r="E17" s="32"/>
      <c r="F17" s="31"/>
      <c r="G17" s="30"/>
      <c r="H17" s="31"/>
      <c r="I17" s="50">
        <f>E17+G17-H17</f>
        <v>0</v>
      </c>
      <c r="J17" s="29"/>
      <c r="K17" s="31"/>
      <c r="L17" s="30"/>
      <c r="M17" s="31"/>
      <c r="N17" s="28">
        <f>J17+L17-M17</f>
        <v>0</v>
      </c>
      <c r="O17" s="32">
        <v>2</v>
      </c>
      <c r="P17" s="31">
        <v>10</v>
      </c>
      <c r="Q17" s="30">
        <v>9.3000000000000007</v>
      </c>
      <c r="R17" s="29"/>
      <c r="S17" s="28">
        <f>O17+Q17-R17</f>
        <v>11.3</v>
      </c>
      <c r="T17" s="24">
        <v>2</v>
      </c>
      <c r="U17" s="4">
        <v>10</v>
      </c>
      <c r="V17" s="6">
        <v>8.57</v>
      </c>
      <c r="W17" s="7"/>
      <c r="X17" s="50">
        <f>T17+V17-W17</f>
        <v>10.57</v>
      </c>
      <c r="Y17" s="49">
        <f>SUM(E17+J17+O17+T17)</f>
        <v>4</v>
      </c>
      <c r="Z17" s="48">
        <f>SUM(G17+L17+Q17+V17)</f>
        <v>17.87</v>
      </c>
      <c r="AA17" s="47">
        <f>$I17+$N17+$S17+$X17</f>
        <v>21.87</v>
      </c>
    </row>
    <row r="18" spans="1:27" s="23" customFormat="1" ht="11.25" customHeight="1" x14ac:dyDescent="0.2">
      <c r="A18" s="44"/>
      <c r="B18" s="94" t="s">
        <v>100</v>
      </c>
      <c r="C18" s="88"/>
      <c r="D18" s="85"/>
      <c r="E18" s="41"/>
      <c r="F18" s="40"/>
      <c r="G18" s="39"/>
      <c r="H18" s="40"/>
      <c r="I18" s="37"/>
      <c r="J18" s="38"/>
      <c r="K18" s="40"/>
      <c r="L18" s="39"/>
      <c r="M18" s="38"/>
      <c r="N18" s="37"/>
      <c r="O18" s="41"/>
      <c r="P18" s="40"/>
      <c r="Q18" s="39"/>
      <c r="R18" s="38"/>
      <c r="S18" s="37"/>
      <c r="T18" s="97"/>
      <c r="U18" s="99"/>
      <c r="V18" s="101"/>
      <c r="W18" s="103"/>
      <c r="X18" s="105"/>
      <c r="Y18" s="107"/>
      <c r="Z18" s="109"/>
      <c r="AA18" s="111"/>
    </row>
    <row r="19" spans="1:27" s="21" customFormat="1" ht="15" customHeight="1" x14ac:dyDescent="0.25">
      <c r="A19" s="46" t="s">
        <v>14</v>
      </c>
      <c r="B19" s="87" t="s">
        <v>45</v>
      </c>
      <c r="C19" s="89" t="s">
        <v>46</v>
      </c>
      <c r="D19" s="84">
        <v>2012</v>
      </c>
      <c r="E19" s="32"/>
      <c r="F19" s="31"/>
      <c r="G19" s="30"/>
      <c r="H19" s="31"/>
      <c r="I19" s="50">
        <f>E19+G19-H19</f>
        <v>0</v>
      </c>
      <c r="J19" s="29"/>
      <c r="K19" s="31"/>
      <c r="L19" s="30"/>
      <c r="M19" s="31"/>
      <c r="N19" s="28">
        <f>J19+L19-M19</f>
        <v>0</v>
      </c>
      <c r="O19" s="32">
        <v>2</v>
      </c>
      <c r="P19" s="31">
        <v>10</v>
      </c>
      <c r="Q19" s="30">
        <v>9.5</v>
      </c>
      <c r="R19" s="29"/>
      <c r="S19" s="28">
        <f>O19+Q19-R19</f>
        <v>11.5</v>
      </c>
      <c r="T19" s="32">
        <v>2</v>
      </c>
      <c r="U19" s="31">
        <v>10</v>
      </c>
      <c r="V19" s="30">
        <v>8.3000000000000007</v>
      </c>
      <c r="W19" s="29"/>
      <c r="X19" s="28">
        <f>T19+V19-W19</f>
        <v>10.3</v>
      </c>
      <c r="Y19" s="27">
        <f>SUM(E19+J19+O19+T19)</f>
        <v>4</v>
      </c>
      <c r="Z19" s="26">
        <f>SUM(G19+L19+Q19+V19)</f>
        <v>17.8</v>
      </c>
      <c r="AA19" s="25">
        <f>$I19+$N19+$S19+$X19</f>
        <v>21.8</v>
      </c>
    </row>
    <row r="20" spans="1:27" s="23" customFormat="1" ht="11.25" customHeight="1" x14ac:dyDescent="0.2">
      <c r="A20" s="44"/>
      <c r="B20" s="94" t="s">
        <v>43</v>
      </c>
      <c r="C20" s="88"/>
      <c r="D20" s="85"/>
      <c r="E20" s="41"/>
      <c r="F20" s="40"/>
      <c r="G20" s="39"/>
      <c r="H20" s="40"/>
      <c r="I20" s="37"/>
      <c r="J20" s="38"/>
      <c r="K20" s="40"/>
      <c r="L20" s="39"/>
      <c r="M20" s="38"/>
      <c r="N20" s="37"/>
      <c r="O20" s="41"/>
      <c r="P20" s="40"/>
      <c r="Q20" s="39"/>
      <c r="R20" s="38"/>
      <c r="S20" s="37"/>
      <c r="T20" s="41"/>
      <c r="U20" s="40"/>
      <c r="V20" s="39"/>
      <c r="W20" s="38"/>
      <c r="X20" s="37"/>
      <c r="Y20" s="36"/>
      <c r="Z20" s="35"/>
      <c r="AA20" s="34"/>
    </row>
    <row r="21" spans="1:27" s="21" customFormat="1" ht="15" customHeight="1" x14ac:dyDescent="0.25">
      <c r="A21" s="46" t="s">
        <v>13</v>
      </c>
      <c r="B21" s="87" t="s">
        <v>85</v>
      </c>
      <c r="C21" s="89" t="s">
        <v>72</v>
      </c>
      <c r="D21" s="84">
        <v>2012</v>
      </c>
      <c r="E21" s="32"/>
      <c r="F21" s="31"/>
      <c r="G21" s="30"/>
      <c r="H21" s="31"/>
      <c r="I21" s="50">
        <f>E21+G21-H21</f>
        <v>0</v>
      </c>
      <c r="J21" s="29"/>
      <c r="K21" s="31"/>
      <c r="L21" s="30"/>
      <c r="M21" s="31"/>
      <c r="N21" s="28">
        <f>J21+L21-M21</f>
        <v>0</v>
      </c>
      <c r="O21" s="32">
        <v>2</v>
      </c>
      <c r="P21" s="31">
        <v>10</v>
      </c>
      <c r="Q21" s="30">
        <v>9.1999999999999993</v>
      </c>
      <c r="R21" s="29"/>
      <c r="S21" s="28">
        <f>O21+Q21-R21</f>
        <v>11.2</v>
      </c>
      <c r="T21" s="32">
        <v>2</v>
      </c>
      <c r="U21" s="31">
        <v>10</v>
      </c>
      <c r="V21" s="30">
        <v>8.6</v>
      </c>
      <c r="W21" s="29"/>
      <c r="X21" s="28">
        <f>T21+V21-W21</f>
        <v>10.6</v>
      </c>
      <c r="Y21" s="27">
        <f>SUM(E21+J21+O21+T21)</f>
        <v>4</v>
      </c>
      <c r="Z21" s="26">
        <f>SUM(G21+L21+Q21+V21)</f>
        <v>17.799999999999997</v>
      </c>
      <c r="AA21" s="25">
        <f>$I21+$N21+$S21+$X21</f>
        <v>21.799999999999997</v>
      </c>
    </row>
    <row r="22" spans="1:27" s="22" customFormat="1" ht="11.25" customHeight="1" x14ac:dyDescent="0.2">
      <c r="A22" s="44"/>
      <c r="B22" s="94" t="s">
        <v>84</v>
      </c>
      <c r="C22" s="88"/>
      <c r="D22" s="85"/>
      <c r="E22" s="41"/>
      <c r="F22" s="40"/>
      <c r="G22" s="39"/>
      <c r="H22" s="40"/>
      <c r="I22" s="37"/>
      <c r="J22" s="38"/>
      <c r="K22" s="40"/>
      <c r="L22" s="39"/>
      <c r="M22" s="38"/>
      <c r="N22" s="37"/>
      <c r="O22" s="41"/>
      <c r="P22" s="40"/>
      <c r="Q22" s="39"/>
      <c r="R22" s="38"/>
      <c r="S22" s="37"/>
      <c r="T22" s="41"/>
      <c r="U22" s="40"/>
      <c r="V22" s="39"/>
      <c r="W22" s="38"/>
      <c r="X22" s="37"/>
      <c r="Y22" s="36"/>
      <c r="Z22" s="35"/>
      <c r="AA22" s="34"/>
    </row>
    <row r="23" spans="1:27" s="21" customFormat="1" ht="15" customHeight="1" x14ac:dyDescent="0.25">
      <c r="A23" s="46" t="s">
        <v>12</v>
      </c>
      <c r="B23" s="87" t="s">
        <v>104</v>
      </c>
      <c r="C23" s="89" t="s">
        <v>105</v>
      </c>
      <c r="D23" s="84">
        <v>2012</v>
      </c>
      <c r="E23" s="32"/>
      <c r="F23" s="31"/>
      <c r="G23" s="30"/>
      <c r="H23" s="31"/>
      <c r="I23" s="50">
        <f>E23+G23-H23</f>
        <v>0</v>
      </c>
      <c r="J23" s="29"/>
      <c r="K23" s="31"/>
      <c r="L23" s="30"/>
      <c r="M23" s="31"/>
      <c r="N23" s="28">
        <f>J23+L23-M23</f>
        <v>0</v>
      </c>
      <c r="O23" s="32">
        <v>2</v>
      </c>
      <c r="P23" s="31">
        <v>10</v>
      </c>
      <c r="Q23" s="30">
        <v>9.1999999999999993</v>
      </c>
      <c r="R23" s="29"/>
      <c r="S23" s="28">
        <f>O23+Q23-R23</f>
        <v>11.2</v>
      </c>
      <c r="T23" s="32">
        <v>2</v>
      </c>
      <c r="U23" s="31">
        <v>10</v>
      </c>
      <c r="V23" s="30">
        <v>8.4</v>
      </c>
      <c r="W23" s="29"/>
      <c r="X23" s="28">
        <f>T23+V23-W23</f>
        <v>10.4</v>
      </c>
      <c r="Y23" s="27">
        <f>SUM(E23+J23+O23+T23)</f>
        <v>4</v>
      </c>
      <c r="Z23" s="26">
        <f>SUM(G23+L23+Q23+V23)</f>
        <v>17.600000000000001</v>
      </c>
      <c r="AA23" s="25">
        <f>$I23+$N23+$S23+$X23</f>
        <v>21.6</v>
      </c>
    </row>
    <row r="24" spans="1:27" s="22" customFormat="1" ht="11.25" customHeight="1" x14ac:dyDescent="0.2">
      <c r="A24" s="44"/>
      <c r="B24" s="94" t="s">
        <v>100</v>
      </c>
      <c r="C24" s="88"/>
      <c r="D24" s="85"/>
      <c r="E24" s="41"/>
      <c r="F24" s="40"/>
      <c r="G24" s="39"/>
      <c r="H24" s="40"/>
      <c r="I24" s="37"/>
      <c r="J24" s="38"/>
      <c r="K24" s="40"/>
      <c r="L24" s="39"/>
      <c r="M24" s="38"/>
      <c r="N24" s="37"/>
      <c r="O24" s="41"/>
      <c r="P24" s="40"/>
      <c r="Q24" s="39"/>
      <c r="R24" s="38"/>
      <c r="S24" s="37"/>
      <c r="T24" s="41"/>
      <c r="U24" s="40"/>
      <c r="V24" s="39"/>
      <c r="W24" s="38"/>
      <c r="X24" s="37"/>
      <c r="Y24" s="36"/>
      <c r="Z24" s="35"/>
      <c r="AA24" s="34"/>
    </row>
    <row r="25" spans="1:27" s="21" customFormat="1" ht="15" customHeight="1" x14ac:dyDescent="0.25">
      <c r="A25" s="46" t="s">
        <v>11</v>
      </c>
      <c r="B25" s="95" t="s">
        <v>99</v>
      </c>
      <c r="C25" s="89" t="s">
        <v>40</v>
      </c>
      <c r="D25" s="84">
        <v>2012</v>
      </c>
      <c r="E25" s="32"/>
      <c r="F25" s="31"/>
      <c r="G25" s="30"/>
      <c r="H25" s="31"/>
      <c r="I25" s="50">
        <f>E25+G25-H25</f>
        <v>0</v>
      </c>
      <c r="J25" s="29"/>
      <c r="K25" s="31"/>
      <c r="L25" s="30"/>
      <c r="M25" s="31"/>
      <c r="N25" s="28">
        <f>J25+L25-M25</f>
        <v>0</v>
      </c>
      <c r="O25" s="32">
        <v>2</v>
      </c>
      <c r="P25" s="31">
        <v>10</v>
      </c>
      <c r="Q25" s="30">
        <v>9.3000000000000007</v>
      </c>
      <c r="R25" s="29"/>
      <c r="S25" s="28">
        <f>O25+Q25-R25</f>
        <v>11.3</v>
      </c>
      <c r="T25" s="32">
        <v>2</v>
      </c>
      <c r="U25" s="31">
        <v>10</v>
      </c>
      <c r="V25" s="30">
        <v>8.27</v>
      </c>
      <c r="W25" s="29"/>
      <c r="X25" s="28">
        <f>T25+V25-W25</f>
        <v>10.27</v>
      </c>
      <c r="Y25" s="27">
        <f>SUM(E25+J25+O25+T25)</f>
        <v>4</v>
      </c>
      <c r="Z25" s="26">
        <f>SUM(G25+L25+Q25+V25)</f>
        <v>17.57</v>
      </c>
      <c r="AA25" s="25">
        <f>$I25+$N25+$S25+$X25</f>
        <v>21.57</v>
      </c>
    </row>
    <row r="26" spans="1:27" s="22" customFormat="1" ht="11.25" customHeight="1" x14ac:dyDescent="0.2">
      <c r="A26" s="44"/>
      <c r="B26" s="94" t="s">
        <v>101</v>
      </c>
      <c r="C26" s="88"/>
      <c r="D26" s="85"/>
      <c r="E26" s="41"/>
      <c r="F26" s="40"/>
      <c r="G26" s="39"/>
      <c r="H26" s="40"/>
      <c r="I26" s="37"/>
      <c r="J26" s="38"/>
      <c r="K26" s="40"/>
      <c r="L26" s="39"/>
      <c r="M26" s="38"/>
      <c r="N26" s="37"/>
      <c r="O26" s="41"/>
      <c r="P26" s="40"/>
      <c r="Q26" s="39"/>
      <c r="R26" s="38"/>
      <c r="S26" s="37"/>
      <c r="T26" s="41"/>
      <c r="U26" s="40"/>
      <c r="V26" s="39"/>
      <c r="W26" s="38"/>
      <c r="X26" s="37"/>
      <c r="Y26" s="36"/>
      <c r="Z26" s="35"/>
      <c r="AA26" s="34"/>
    </row>
    <row r="27" spans="1:27" s="21" customFormat="1" ht="15" customHeight="1" x14ac:dyDescent="0.25">
      <c r="A27" s="46" t="s">
        <v>10</v>
      </c>
      <c r="B27" s="87" t="s">
        <v>93</v>
      </c>
      <c r="C27" s="89" t="s">
        <v>55</v>
      </c>
      <c r="D27" s="33">
        <v>2012</v>
      </c>
      <c r="E27" s="32"/>
      <c r="F27" s="31"/>
      <c r="G27" s="30"/>
      <c r="H27" s="31"/>
      <c r="I27" s="50">
        <f>E27+G27-H27</f>
        <v>0</v>
      </c>
      <c r="J27" s="29"/>
      <c r="K27" s="31"/>
      <c r="L27" s="30"/>
      <c r="M27" s="31"/>
      <c r="N27" s="28">
        <f>J27+L27-M27</f>
        <v>0</v>
      </c>
      <c r="O27" s="32">
        <v>2</v>
      </c>
      <c r="P27" s="31">
        <v>10</v>
      </c>
      <c r="Q27" s="30">
        <v>8.6</v>
      </c>
      <c r="R27" s="29"/>
      <c r="S27" s="28">
        <f>O27+Q27-R27</f>
        <v>10.6</v>
      </c>
      <c r="T27" s="32">
        <v>2</v>
      </c>
      <c r="U27" s="31">
        <v>10</v>
      </c>
      <c r="V27" s="30">
        <v>8.9700000000000006</v>
      </c>
      <c r="W27" s="29"/>
      <c r="X27" s="28">
        <f>T27+V27-W27</f>
        <v>10.97</v>
      </c>
      <c r="Y27" s="27">
        <f>SUM(E27+J27+O27+T27)</f>
        <v>4</v>
      </c>
      <c r="Z27" s="26">
        <f>SUM(G27+L27+Q27+V27)</f>
        <v>17.57</v>
      </c>
      <c r="AA27" s="25">
        <f>$I27+$N27+$S27+$X27</f>
        <v>21.57</v>
      </c>
    </row>
    <row r="28" spans="1:27" s="22" customFormat="1" ht="11.25" customHeight="1" x14ac:dyDescent="0.2">
      <c r="A28" s="44"/>
      <c r="B28" s="94" t="s">
        <v>75</v>
      </c>
      <c r="C28" s="88"/>
      <c r="D28" s="42"/>
      <c r="E28" s="41"/>
      <c r="F28" s="40"/>
      <c r="G28" s="39"/>
      <c r="H28" s="40"/>
      <c r="I28" s="37"/>
      <c r="J28" s="38"/>
      <c r="K28" s="40"/>
      <c r="L28" s="39"/>
      <c r="M28" s="38"/>
      <c r="N28" s="37"/>
      <c r="O28" s="41"/>
      <c r="P28" s="40"/>
      <c r="Q28" s="39"/>
      <c r="R28" s="38"/>
      <c r="S28" s="37"/>
      <c r="T28" s="41"/>
      <c r="U28" s="40"/>
      <c r="V28" s="39"/>
      <c r="W28" s="38"/>
      <c r="X28" s="37"/>
      <c r="Y28" s="36"/>
      <c r="Z28" s="35"/>
      <c r="AA28" s="34"/>
    </row>
    <row r="29" spans="1:27" s="21" customFormat="1" ht="15" customHeight="1" x14ac:dyDescent="0.25">
      <c r="A29" s="46" t="s">
        <v>9</v>
      </c>
      <c r="B29" s="87" t="s">
        <v>116</v>
      </c>
      <c r="C29" s="89" t="s">
        <v>42</v>
      </c>
      <c r="D29" s="84">
        <v>2012</v>
      </c>
      <c r="E29" s="32"/>
      <c r="F29" s="31"/>
      <c r="G29" s="30"/>
      <c r="H29" s="31"/>
      <c r="I29" s="50">
        <f>E29+G29-H29</f>
        <v>0</v>
      </c>
      <c r="J29" s="29"/>
      <c r="K29" s="31"/>
      <c r="L29" s="30"/>
      <c r="M29" s="31"/>
      <c r="N29" s="28">
        <f>J29+L29-M29</f>
        <v>0</v>
      </c>
      <c r="O29" s="32">
        <v>2</v>
      </c>
      <c r="P29" s="31">
        <v>10</v>
      </c>
      <c r="Q29" s="30">
        <v>9.4</v>
      </c>
      <c r="R29" s="29"/>
      <c r="S29" s="28">
        <f>O29+Q29-R29</f>
        <v>11.4</v>
      </c>
      <c r="T29" s="32">
        <v>2</v>
      </c>
      <c r="U29" s="31">
        <v>10</v>
      </c>
      <c r="V29" s="30">
        <v>8.07</v>
      </c>
      <c r="W29" s="29"/>
      <c r="X29" s="28">
        <f>T29+V29-W29</f>
        <v>10.07</v>
      </c>
      <c r="Y29" s="27">
        <f>SUM(E29+J29+O29+T29)</f>
        <v>4</v>
      </c>
      <c r="Z29" s="26">
        <f>SUM(G29+L29+Q29+V29)</f>
        <v>17.47</v>
      </c>
      <c r="AA29" s="25">
        <f>$I29+$N29+$S29+$X29</f>
        <v>21.47</v>
      </c>
    </row>
    <row r="30" spans="1:27" s="22" customFormat="1" ht="11.25" customHeight="1" x14ac:dyDescent="0.2">
      <c r="A30" s="44"/>
      <c r="B30" s="94" t="s">
        <v>43</v>
      </c>
      <c r="C30" s="88"/>
      <c r="D30" s="85"/>
      <c r="E30" s="41"/>
      <c r="F30" s="40"/>
      <c r="G30" s="39"/>
      <c r="H30" s="40"/>
      <c r="I30" s="37"/>
      <c r="J30" s="38"/>
      <c r="K30" s="40"/>
      <c r="L30" s="39"/>
      <c r="M30" s="38"/>
      <c r="N30" s="37"/>
      <c r="O30" s="41"/>
      <c r="P30" s="40"/>
      <c r="Q30" s="39"/>
      <c r="R30" s="38"/>
      <c r="S30" s="37"/>
      <c r="T30" s="41"/>
      <c r="U30" s="40"/>
      <c r="V30" s="39"/>
      <c r="W30" s="38"/>
      <c r="X30" s="37"/>
      <c r="Y30" s="36"/>
      <c r="Z30" s="35"/>
      <c r="AA30" s="34"/>
    </row>
    <row r="31" spans="1:27" s="21" customFormat="1" ht="15" customHeight="1" x14ac:dyDescent="0.25">
      <c r="A31" s="46" t="s">
        <v>8</v>
      </c>
      <c r="B31" s="87" t="s">
        <v>120</v>
      </c>
      <c r="C31" s="89" t="s">
        <v>121</v>
      </c>
      <c r="D31" s="33">
        <v>2012</v>
      </c>
      <c r="E31" s="32"/>
      <c r="F31" s="31"/>
      <c r="G31" s="30"/>
      <c r="H31" s="31"/>
      <c r="I31" s="50">
        <f>E31+G31-H31</f>
        <v>0</v>
      </c>
      <c r="J31" s="29"/>
      <c r="K31" s="31"/>
      <c r="L31" s="30"/>
      <c r="M31" s="31"/>
      <c r="N31" s="28">
        <f>J31+L31-M31</f>
        <v>0</v>
      </c>
      <c r="O31" s="32">
        <v>2</v>
      </c>
      <c r="P31" s="31">
        <v>10</v>
      </c>
      <c r="Q31" s="30">
        <v>9</v>
      </c>
      <c r="R31" s="29"/>
      <c r="S31" s="28">
        <f>O31+Q31-R31</f>
        <v>11</v>
      </c>
      <c r="T31" s="32">
        <v>2</v>
      </c>
      <c r="U31" s="31">
        <v>10</v>
      </c>
      <c r="V31" s="30">
        <v>8.4700000000000006</v>
      </c>
      <c r="W31" s="29"/>
      <c r="X31" s="28">
        <f>T31+V31-W31</f>
        <v>10.47</v>
      </c>
      <c r="Y31" s="27">
        <f>SUM(E31+J31+O31+T31)</f>
        <v>4</v>
      </c>
      <c r="Z31" s="26">
        <f>SUM(G31+L31+Q31+V31)</f>
        <v>17.47</v>
      </c>
      <c r="AA31" s="25">
        <f>$I31+$N31+$S31+$X31</f>
        <v>21.47</v>
      </c>
    </row>
    <row r="32" spans="1:27" s="22" customFormat="1" ht="11.25" customHeight="1" x14ac:dyDescent="0.2">
      <c r="A32" s="44"/>
      <c r="B32" s="94" t="s">
        <v>63</v>
      </c>
      <c r="C32" s="88"/>
      <c r="D32" s="42"/>
      <c r="E32" s="41"/>
      <c r="F32" s="40"/>
      <c r="G32" s="39"/>
      <c r="H32" s="40"/>
      <c r="I32" s="37"/>
      <c r="J32" s="38"/>
      <c r="K32" s="40"/>
      <c r="L32" s="39"/>
      <c r="M32" s="38"/>
      <c r="N32" s="37"/>
      <c r="O32" s="41"/>
      <c r="P32" s="40"/>
      <c r="Q32" s="39"/>
      <c r="R32" s="38"/>
      <c r="S32" s="37"/>
      <c r="T32" s="41"/>
      <c r="U32" s="40"/>
      <c r="V32" s="39"/>
      <c r="W32" s="38"/>
      <c r="X32" s="37"/>
      <c r="Y32" s="36"/>
      <c r="Z32" s="35"/>
      <c r="AA32" s="34"/>
    </row>
    <row r="33" spans="1:27" s="21" customFormat="1" ht="15" customHeight="1" x14ac:dyDescent="0.25">
      <c r="A33" s="46" t="s">
        <v>7</v>
      </c>
      <c r="B33" s="87" t="s">
        <v>138</v>
      </c>
      <c r="C33" s="89" t="s">
        <v>139</v>
      </c>
      <c r="D33" s="84">
        <v>2012</v>
      </c>
      <c r="E33" s="32"/>
      <c r="F33" s="31"/>
      <c r="G33" s="30"/>
      <c r="H33" s="31"/>
      <c r="I33" s="50">
        <f>E33+G33-H33</f>
        <v>0</v>
      </c>
      <c r="J33" s="29"/>
      <c r="K33" s="31"/>
      <c r="L33" s="30"/>
      <c r="M33" s="31"/>
      <c r="N33" s="28">
        <f>J33+L33-M33</f>
        <v>0</v>
      </c>
      <c r="O33" s="32">
        <v>2</v>
      </c>
      <c r="P33" s="31">
        <v>10</v>
      </c>
      <c r="Q33" s="30">
        <v>8.4</v>
      </c>
      <c r="R33" s="29"/>
      <c r="S33" s="28">
        <f>O33+Q33-R33</f>
        <v>10.4</v>
      </c>
      <c r="T33" s="32">
        <v>2</v>
      </c>
      <c r="U33" s="31">
        <v>10</v>
      </c>
      <c r="V33" s="30">
        <v>8.9</v>
      </c>
      <c r="W33" s="29"/>
      <c r="X33" s="28">
        <f>T33+V33-W33</f>
        <v>10.9</v>
      </c>
      <c r="Y33" s="27">
        <f>SUM(E33+J33+O33+T33)</f>
        <v>4</v>
      </c>
      <c r="Z33" s="26">
        <f>SUM(G33+L33+Q33+V33)</f>
        <v>17.3</v>
      </c>
      <c r="AA33" s="25">
        <f>$I33+$N33+$S33+$X33</f>
        <v>21.3</v>
      </c>
    </row>
    <row r="34" spans="1:27" s="22" customFormat="1" ht="11.25" customHeight="1" x14ac:dyDescent="0.2">
      <c r="A34" s="44"/>
      <c r="B34" s="94" t="s">
        <v>84</v>
      </c>
      <c r="C34" s="88"/>
      <c r="D34" s="85"/>
      <c r="E34" s="41"/>
      <c r="F34" s="40"/>
      <c r="G34" s="39"/>
      <c r="H34" s="40"/>
      <c r="I34" s="37"/>
      <c r="J34" s="38"/>
      <c r="K34" s="40"/>
      <c r="L34" s="39"/>
      <c r="M34" s="38"/>
      <c r="N34" s="37"/>
      <c r="O34" s="41"/>
      <c r="P34" s="40"/>
      <c r="Q34" s="39"/>
      <c r="R34" s="38"/>
      <c r="S34" s="37"/>
      <c r="T34" s="41"/>
      <c r="U34" s="40"/>
      <c r="V34" s="39"/>
      <c r="W34" s="38"/>
      <c r="X34" s="37"/>
      <c r="Y34" s="36"/>
      <c r="Z34" s="35"/>
      <c r="AA34" s="34"/>
    </row>
    <row r="35" spans="1:27" s="21" customFormat="1" ht="15" customHeight="1" x14ac:dyDescent="0.25">
      <c r="A35" s="46" t="s">
        <v>6</v>
      </c>
      <c r="B35" s="87" t="s">
        <v>122</v>
      </c>
      <c r="C35" s="89" t="s">
        <v>129</v>
      </c>
      <c r="D35" s="84">
        <v>2012</v>
      </c>
      <c r="E35" s="32"/>
      <c r="F35" s="31"/>
      <c r="G35" s="30"/>
      <c r="H35" s="31"/>
      <c r="I35" s="50">
        <f>E35+G35-H35</f>
        <v>0</v>
      </c>
      <c r="J35" s="29"/>
      <c r="K35" s="31"/>
      <c r="L35" s="30"/>
      <c r="M35" s="31"/>
      <c r="N35" s="28">
        <f>J35+L35-M35</f>
        <v>0</v>
      </c>
      <c r="O35" s="32">
        <v>2</v>
      </c>
      <c r="P35" s="31">
        <v>10</v>
      </c>
      <c r="Q35" s="30">
        <v>8.5</v>
      </c>
      <c r="R35" s="29"/>
      <c r="S35" s="28">
        <f>O35+Q35-R35</f>
        <v>10.5</v>
      </c>
      <c r="T35" s="32">
        <v>2</v>
      </c>
      <c r="U35" s="31">
        <v>10</v>
      </c>
      <c r="V35" s="30">
        <v>8.73</v>
      </c>
      <c r="W35" s="29"/>
      <c r="X35" s="28">
        <f>T35+V35-W35</f>
        <v>10.73</v>
      </c>
      <c r="Y35" s="27">
        <f>SUM(E35+J35+O35+T35)</f>
        <v>4</v>
      </c>
      <c r="Z35" s="26">
        <f>SUM(G35+L35+Q35+V35)</f>
        <v>17.23</v>
      </c>
      <c r="AA35" s="25">
        <f>$I35+$N35+$S35+$X35</f>
        <v>21.23</v>
      </c>
    </row>
    <row r="36" spans="1:27" s="22" customFormat="1" ht="11.25" customHeight="1" x14ac:dyDescent="0.2">
      <c r="A36" s="44"/>
      <c r="B36" s="94" t="s">
        <v>124</v>
      </c>
      <c r="C36" s="88"/>
      <c r="D36" s="85"/>
      <c r="E36" s="41"/>
      <c r="F36" s="40"/>
      <c r="G36" s="39"/>
      <c r="H36" s="40"/>
      <c r="I36" s="37"/>
      <c r="J36" s="38"/>
      <c r="K36" s="40"/>
      <c r="L36" s="39"/>
      <c r="M36" s="38"/>
      <c r="N36" s="37"/>
      <c r="O36" s="41"/>
      <c r="P36" s="40"/>
      <c r="Q36" s="39"/>
      <c r="R36" s="38"/>
      <c r="S36" s="37"/>
      <c r="T36" s="41"/>
      <c r="U36" s="40"/>
      <c r="V36" s="39"/>
      <c r="W36" s="38"/>
      <c r="X36" s="37"/>
      <c r="Y36" s="36"/>
      <c r="Z36" s="35"/>
      <c r="AA36" s="34"/>
    </row>
  </sheetData>
  <mergeCells count="7">
    <mergeCell ref="E5:I5"/>
    <mergeCell ref="J5:N5"/>
    <mergeCell ref="E1:V1"/>
    <mergeCell ref="W1:AA1"/>
    <mergeCell ref="B3:AA3"/>
    <mergeCell ref="O5:S5"/>
    <mergeCell ref="T5:X5"/>
  </mergeCells>
  <pageMargins left="0.2" right="0.2" top="0.19" bottom="0.15" header="0.13" footer="0.13"/>
  <pageSetup paperSize="9" scale="9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16"/>
  <sheetViews>
    <sheetView workbookViewId="0">
      <pane ySplit="6" topLeftCell="A7" activePane="bottomLeft" state="frozen"/>
      <selection activeCell="B36" sqref="B36"/>
      <selection pane="bottomLeft" activeCell="A7" sqref="A7"/>
    </sheetView>
  </sheetViews>
  <sheetFormatPr defaultRowHeight="12.75" x14ac:dyDescent="0.2"/>
  <cols>
    <col min="1" max="1" width="3.5703125" style="12" customWidth="1"/>
    <col min="2" max="2" width="14.7109375" style="11" customWidth="1"/>
    <col min="3" max="3" width="10.28515625" style="11" customWidth="1"/>
    <col min="4" max="4" width="3.7109375" style="10" customWidth="1"/>
    <col min="5" max="5" width="4.42578125" style="4" customWidth="1"/>
    <col min="6" max="6" width="4" style="4" customWidth="1"/>
    <col min="7" max="7" width="4.5703125" style="9" customWidth="1"/>
    <col min="8" max="8" width="3.28515625" style="4" customWidth="1"/>
    <col min="9" max="9" width="7.5703125" style="8" customWidth="1"/>
    <col min="10" max="10" width="4.42578125" style="4" customWidth="1"/>
    <col min="11" max="11" width="4" style="4" customWidth="1"/>
    <col min="12" max="12" width="4.5703125" style="9" customWidth="1"/>
    <col min="13" max="13" width="3.28515625" style="4" customWidth="1"/>
    <col min="14" max="14" width="7.42578125" style="8" customWidth="1"/>
    <col min="15" max="15" width="4.42578125" style="7" customWidth="1"/>
    <col min="16" max="16" width="4" style="4" customWidth="1"/>
    <col min="17" max="17" width="4.5703125" style="6" customWidth="1"/>
    <col min="18" max="18" width="3.28515625" style="7" customWidth="1"/>
    <col min="19" max="19" width="7.42578125" style="8" customWidth="1"/>
    <col min="20" max="20" width="4.42578125" style="4" customWidth="1"/>
    <col min="21" max="21" width="4" style="4" customWidth="1"/>
    <col min="22" max="22" width="4.5703125" style="9" customWidth="1"/>
    <col min="23" max="23" width="3.28515625" style="4" customWidth="1"/>
    <col min="24" max="24" width="7.42578125" style="8" customWidth="1"/>
    <col min="25" max="25" width="5" style="7" customWidth="1"/>
    <col min="26" max="26" width="5.42578125" style="6" customWidth="1"/>
    <col min="27" max="27" width="9.7109375" style="3" customWidth="1"/>
    <col min="28" max="43" width="9.140625" style="2"/>
    <col min="44" max="229" width="9.140625" style="1"/>
    <col min="230" max="230" width="3.5703125" style="1" customWidth="1"/>
    <col min="231" max="231" width="14.7109375" style="1" customWidth="1"/>
    <col min="232" max="232" width="10.28515625" style="1" customWidth="1"/>
    <col min="233" max="233" width="3.7109375" style="1" customWidth="1"/>
    <col min="234" max="234" width="4.42578125" style="1" customWidth="1"/>
    <col min="235" max="235" width="4" style="1" customWidth="1"/>
    <col min="236" max="236" width="4.5703125" style="1" customWidth="1"/>
    <col min="237" max="237" width="3.28515625" style="1" customWidth="1"/>
    <col min="238" max="238" width="7.5703125" style="1" customWidth="1"/>
    <col min="239" max="239" width="4.42578125" style="1" customWidth="1"/>
    <col min="240" max="240" width="4" style="1" customWidth="1"/>
    <col min="241" max="241" width="4.5703125" style="1" customWidth="1"/>
    <col min="242" max="242" width="3.28515625" style="1" customWidth="1"/>
    <col min="243" max="243" width="7.42578125" style="1" customWidth="1"/>
    <col min="244" max="244" width="4.42578125" style="1" customWidth="1"/>
    <col min="245" max="245" width="4" style="1" customWidth="1"/>
    <col min="246" max="246" width="4.5703125" style="1" customWidth="1"/>
    <col min="247" max="247" width="3.28515625" style="1" customWidth="1"/>
    <col min="248" max="248" width="7.42578125" style="1" customWidth="1"/>
    <col min="249" max="249" width="4.42578125" style="1" customWidth="1"/>
    <col min="250" max="250" width="4" style="1" customWidth="1"/>
    <col min="251" max="251" width="4.5703125" style="1" customWidth="1"/>
    <col min="252" max="252" width="3.28515625" style="1" customWidth="1"/>
    <col min="253" max="253" width="7.42578125" style="1" customWidth="1"/>
    <col min="254" max="254" width="5" style="1" customWidth="1"/>
    <col min="255" max="255" width="5.42578125" style="1" customWidth="1"/>
    <col min="256" max="256" width="9.7109375" style="1" customWidth="1"/>
    <col min="257" max="257" width="1.7109375" style="1" customWidth="1"/>
    <col min="258" max="258" width="4.85546875" style="1" bestFit="1" customWidth="1"/>
    <col min="259" max="259" width="5.5703125" style="1" customWidth="1"/>
    <col min="260" max="260" width="3.7109375" style="1" customWidth="1"/>
    <col min="261" max="261" width="5.7109375" style="1" customWidth="1"/>
    <col min="262" max="263" width="4.7109375" style="1" customWidth="1"/>
    <col min="264" max="264" width="3.7109375" style="1" customWidth="1"/>
    <col min="265" max="265" width="5.7109375" style="1" customWidth="1"/>
    <col min="266" max="267" width="4.7109375" style="1" customWidth="1"/>
    <col min="268" max="268" width="3.7109375" style="1" customWidth="1"/>
    <col min="269" max="269" width="5.7109375" style="1" customWidth="1"/>
    <col min="270" max="271" width="4.7109375" style="1" customWidth="1"/>
    <col min="272" max="272" width="3.7109375" style="1" customWidth="1"/>
    <col min="273" max="273" width="5.7109375" style="1" customWidth="1"/>
    <col min="274" max="275" width="4.5703125" style="1" customWidth="1"/>
    <col min="276" max="276" width="6.140625" style="1" customWidth="1"/>
    <col min="277" max="277" width="4.42578125" style="1" bestFit="1" customWidth="1"/>
    <col min="278" max="278" width="40.28515625" style="1" bestFit="1" customWidth="1"/>
    <col min="279" max="279" width="15.7109375" style="1" customWidth="1"/>
    <col min="280" max="280" width="12.7109375" style="1" customWidth="1"/>
    <col min="281" max="281" width="4.7109375" style="1" bestFit="1" customWidth="1"/>
    <col min="282" max="282" width="5.5703125" style="1" customWidth="1"/>
    <col min="283" max="485" width="9.140625" style="1"/>
    <col min="486" max="486" width="3.5703125" style="1" customWidth="1"/>
    <col min="487" max="487" width="14.7109375" style="1" customWidth="1"/>
    <col min="488" max="488" width="10.28515625" style="1" customWidth="1"/>
    <col min="489" max="489" width="3.7109375" style="1" customWidth="1"/>
    <col min="490" max="490" width="4.42578125" style="1" customWidth="1"/>
    <col min="491" max="491" width="4" style="1" customWidth="1"/>
    <col min="492" max="492" width="4.5703125" style="1" customWidth="1"/>
    <col min="493" max="493" width="3.28515625" style="1" customWidth="1"/>
    <col min="494" max="494" width="7.5703125" style="1" customWidth="1"/>
    <col min="495" max="495" width="4.42578125" style="1" customWidth="1"/>
    <col min="496" max="496" width="4" style="1" customWidth="1"/>
    <col min="497" max="497" width="4.5703125" style="1" customWidth="1"/>
    <col min="498" max="498" width="3.28515625" style="1" customWidth="1"/>
    <col min="499" max="499" width="7.42578125" style="1" customWidth="1"/>
    <col min="500" max="500" width="4.42578125" style="1" customWidth="1"/>
    <col min="501" max="501" width="4" style="1" customWidth="1"/>
    <col min="502" max="502" width="4.5703125" style="1" customWidth="1"/>
    <col min="503" max="503" width="3.28515625" style="1" customWidth="1"/>
    <col min="504" max="504" width="7.42578125" style="1" customWidth="1"/>
    <col min="505" max="505" width="4.42578125" style="1" customWidth="1"/>
    <col min="506" max="506" width="4" style="1" customWidth="1"/>
    <col min="507" max="507" width="4.5703125" style="1" customWidth="1"/>
    <col min="508" max="508" width="3.28515625" style="1" customWidth="1"/>
    <col min="509" max="509" width="7.42578125" style="1" customWidth="1"/>
    <col min="510" max="510" width="5" style="1" customWidth="1"/>
    <col min="511" max="511" width="5.42578125" style="1" customWidth="1"/>
    <col min="512" max="512" width="9.7109375" style="1" customWidth="1"/>
    <col min="513" max="513" width="1.7109375" style="1" customWidth="1"/>
    <col min="514" max="514" width="4.85546875" style="1" bestFit="1" customWidth="1"/>
    <col min="515" max="515" width="5.5703125" style="1" customWidth="1"/>
    <col min="516" max="516" width="3.7109375" style="1" customWidth="1"/>
    <col min="517" max="517" width="5.7109375" style="1" customWidth="1"/>
    <col min="518" max="519" width="4.7109375" style="1" customWidth="1"/>
    <col min="520" max="520" width="3.7109375" style="1" customWidth="1"/>
    <col min="521" max="521" width="5.7109375" style="1" customWidth="1"/>
    <col min="522" max="523" width="4.7109375" style="1" customWidth="1"/>
    <col min="524" max="524" width="3.7109375" style="1" customWidth="1"/>
    <col min="525" max="525" width="5.7109375" style="1" customWidth="1"/>
    <col min="526" max="527" width="4.7109375" style="1" customWidth="1"/>
    <col min="528" max="528" width="3.7109375" style="1" customWidth="1"/>
    <col min="529" max="529" width="5.7109375" style="1" customWidth="1"/>
    <col min="530" max="531" width="4.5703125" style="1" customWidth="1"/>
    <col min="532" max="532" width="6.140625" style="1" customWidth="1"/>
    <col min="533" max="533" width="4.42578125" style="1" bestFit="1" customWidth="1"/>
    <col min="534" max="534" width="40.28515625" style="1" bestFit="1" customWidth="1"/>
    <col min="535" max="535" width="15.7109375" style="1" customWidth="1"/>
    <col min="536" max="536" width="12.7109375" style="1" customWidth="1"/>
    <col min="537" max="537" width="4.7109375" style="1" bestFit="1" customWidth="1"/>
    <col min="538" max="538" width="5.5703125" style="1" customWidth="1"/>
    <col min="539" max="741" width="9.140625" style="1"/>
    <col min="742" max="742" width="3.5703125" style="1" customWidth="1"/>
    <col min="743" max="743" width="14.7109375" style="1" customWidth="1"/>
    <col min="744" max="744" width="10.28515625" style="1" customWidth="1"/>
    <col min="745" max="745" width="3.7109375" style="1" customWidth="1"/>
    <col min="746" max="746" width="4.42578125" style="1" customWidth="1"/>
    <col min="747" max="747" width="4" style="1" customWidth="1"/>
    <col min="748" max="748" width="4.5703125" style="1" customWidth="1"/>
    <col min="749" max="749" width="3.28515625" style="1" customWidth="1"/>
    <col min="750" max="750" width="7.5703125" style="1" customWidth="1"/>
    <col min="751" max="751" width="4.42578125" style="1" customWidth="1"/>
    <col min="752" max="752" width="4" style="1" customWidth="1"/>
    <col min="753" max="753" width="4.5703125" style="1" customWidth="1"/>
    <col min="754" max="754" width="3.28515625" style="1" customWidth="1"/>
    <col min="755" max="755" width="7.42578125" style="1" customWidth="1"/>
    <col min="756" max="756" width="4.42578125" style="1" customWidth="1"/>
    <col min="757" max="757" width="4" style="1" customWidth="1"/>
    <col min="758" max="758" width="4.5703125" style="1" customWidth="1"/>
    <col min="759" max="759" width="3.28515625" style="1" customWidth="1"/>
    <col min="760" max="760" width="7.42578125" style="1" customWidth="1"/>
    <col min="761" max="761" width="4.42578125" style="1" customWidth="1"/>
    <col min="762" max="762" width="4" style="1" customWidth="1"/>
    <col min="763" max="763" width="4.5703125" style="1" customWidth="1"/>
    <col min="764" max="764" width="3.28515625" style="1" customWidth="1"/>
    <col min="765" max="765" width="7.42578125" style="1" customWidth="1"/>
    <col min="766" max="766" width="5" style="1" customWidth="1"/>
    <col min="767" max="767" width="5.42578125" style="1" customWidth="1"/>
    <col min="768" max="768" width="9.7109375" style="1" customWidth="1"/>
    <col min="769" max="769" width="1.7109375" style="1" customWidth="1"/>
    <col min="770" max="770" width="4.85546875" style="1" bestFit="1" customWidth="1"/>
    <col min="771" max="771" width="5.5703125" style="1" customWidth="1"/>
    <col min="772" max="772" width="3.7109375" style="1" customWidth="1"/>
    <col min="773" max="773" width="5.7109375" style="1" customWidth="1"/>
    <col min="774" max="775" width="4.7109375" style="1" customWidth="1"/>
    <col min="776" max="776" width="3.7109375" style="1" customWidth="1"/>
    <col min="777" max="777" width="5.7109375" style="1" customWidth="1"/>
    <col min="778" max="779" width="4.7109375" style="1" customWidth="1"/>
    <col min="780" max="780" width="3.7109375" style="1" customWidth="1"/>
    <col min="781" max="781" width="5.7109375" style="1" customWidth="1"/>
    <col min="782" max="783" width="4.7109375" style="1" customWidth="1"/>
    <col min="784" max="784" width="3.7109375" style="1" customWidth="1"/>
    <col min="785" max="785" width="5.7109375" style="1" customWidth="1"/>
    <col min="786" max="787" width="4.5703125" style="1" customWidth="1"/>
    <col min="788" max="788" width="6.140625" style="1" customWidth="1"/>
    <col min="789" max="789" width="4.42578125" style="1" bestFit="1" customWidth="1"/>
    <col min="790" max="790" width="40.28515625" style="1" bestFit="1" customWidth="1"/>
    <col min="791" max="791" width="15.7109375" style="1" customWidth="1"/>
    <col min="792" max="792" width="12.7109375" style="1" customWidth="1"/>
    <col min="793" max="793" width="4.7109375" style="1" bestFit="1" customWidth="1"/>
    <col min="794" max="794" width="5.5703125" style="1" customWidth="1"/>
    <col min="795" max="997" width="9.140625" style="1"/>
    <col min="998" max="998" width="3.5703125" style="1" customWidth="1"/>
    <col min="999" max="999" width="14.7109375" style="1" customWidth="1"/>
    <col min="1000" max="1000" width="10.28515625" style="1" customWidth="1"/>
    <col min="1001" max="1001" width="3.7109375" style="1" customWidth="1"/>
    <col min="1002" max="1002" width="4.42578125" style="1" customWidth="1"/>
    <col min="1003" max="1003" width="4" style="1" customWidth="1"/>
    <col min="1004" max="1004" width="4.5703125" style="1" customWidth="1"/>
    <col min="1005" max="1005" width="3.28515625" style="1" customWidth="1"/>
    <col min="1006" max="1006" width="7.5703125" style="1" customWidth="1"/>
    <col min="1007" max="1007" width="4.42578125" style="1" customWidth="1"/>
    <col min="1008" max="1008" width="4" style="1" customWidth="1"/>
    <col min="1009" max="1009" width="4.5703125" style="1" customWidth="1"/>
    <col min="1010" max="1010" width="3.28515625" style="1" customWidth="1"/>
    <col min="1011" max="1011" width="7.42578125" style="1" customWidth="1"/>
    <col min="1012" max="1012" width="4.42578125" style="1" customWidth="1"/>
    <col min="1013" max="1013" width="4" style="1" customWidth="1"/>
    <col min="1014" max="1014" width="4.5703125" style="1" customWidth="1"/>
    <col min="1015" max="1015" width="3.28515625" style="1" customWidth="1"/>
    <col min="1016" max="1016" width="7.42578125" style="1" customWidth="1"/>
    <col min="1017" max="1017" width="4.42578125" style="1" customWidth="1"/>
    <col min="1018" max="1018" width="4" style="1" customWidth="1"/>
    <col min="1019" max="1019" width="4.5703125" style="1" customWidth="1"/>
    <col min="1020" max="1020" width="3.28515625" style="1" customWidth="1"/>
    <col min="1021" max="1021" width="7.42578125" style="1" customWidth="1"/>
    <col min="1022" max="1022" width="5" style="1" customWidth="1"/>
    <col min="1023" max="1023" width="5.42578125" style="1" customWidth="1"/>
    <col min="1024" max="1024" width="9.7109375" style="1" customWidth="1"/>
    <col min="1025" max="1025" width="1.7109375" style="1" customWidth="1"/>
    <col min="1026" max="1026" width="4.85546875" style="1" bestFit="1" customWidth="1"/>
    <col min="1027" max="1027" width="5.5703125" style="1" customWidth="1"/>
    <col min="1028" max="1028" width="3.7109375" style="1" customWidth="1"/>
    <col min="1029" max="1029" width="5.7109375" style="1" customWidth="1"/>
    <col min="1030" max="1031" width="4.7109375" style="1" customWidth="1"/>
    <col min="1032" max="1032" width="3.7109375" style="1" customWidth="1"/>
    <col min="1033" max="1033" width="5.7109375" style="1" customWidth="1"/>
    <col min="1034" max="1035" width="4.7109375" style="1" customWidth="1"/>
    <col min="1036" max="1036" width="3.7109375" style="1" customWidth="1"/>
    <col min="1037" max="1037" width="5.7109375" style="1" customWidth="1"/>
    <col min="1038" max="1039" width="4.7109375" style="1" customWidth="1"/>
    <col min="1040" max="1040" width="3.7109375" style="1" customWidth="1"/>
    <col min="1041" max="1041" width="5.7109375" style="1" customWidth="1"/>
    <col min="1042" max="1043" width="4.5703125" style="1" customWidth="1"/>
    <col min="1044" max="1044" width="6.140625" style="1" customWidth="1"/>
    <col min="1045" max="1045" width="4.42578125" style="1" bestFit="1" customWidth="1"/>
    <col min="1046" max="1046" width="40.28515625" style="1" bestFit="1" customWidth="1"/>
    <col min="1047" max="1047" width="15.7109375" style="1" customWidth="1"/>
    <col min="1048" max="1048" width="12.7109375" style="1" customWidth="1"/>
    <col min="1049" max="1049" width="4.7109375" style="1" bestFit="1" customWidth="1"/>
    <col min="1050" max="1050" width="5.5703125" style="1" customWidth="1"/>
    <col min="1051" max="1253" width="9.140625" style="1"/>
    <col min="1254" max="1254" width="3.5703125" style="1" customWidth="1"/>
    <col min="1255" max="1255" width="14.7109375" style="1" customWidth="1"/>
    <col min="1256" max="1256" width="10.28515625" style="1" customWidth="1"/>
    <col min="1257" max="1257" width="3.7109375" style="1" customWidth="1"/>
    <col min="1258" max="1258" width="4.42578125" style="1" customWidth="1"/>
    <col min="1259" max="1259" width="4" style="1" customWidth="1"/>
    <col min="1260" max="1260" width="4.5703125" style="1" customWidth="1"/>
    <col min="1261" max="1261" width="3.28515625" style="1" customWidth="1"/>
    <col min="1262" max="1262" width="7.5703125" style="1" customWidth="1"/>
    <col min="1263" max="1263" width="4.42578125" style="1" customWidth="1"/>
    <col min="1264" max="1264" width="4" style="1" customWidth="1"/>
    <col min="1265" max="1265" width="4.5703125" style="1" customWidth="1"/>
    <col min="1266" max="1266" width="3.28515625" style="1" customWidth="1"/>
    <col min="1267" max="1267" width="7.42578125" style="1" customWidth="1"/>
    <col min="1268" max="1268" width="4.42578125" style="1" customWidth="1"/>
    <col min="1269" max="1269" width="4" style="1" customWidth="1"/>
    <col min="1270" max="1270" width="4.5703125" style="1" customWidth="1"/>
    <col min="1271" max="1271" width="3.28515625" style="1" customWidth="1"/>
    <col min="1272" max="1272" width="7.42578125" style="1" customWidth="1"/>
    <col min="1273" max="1273" width="4.42578125" style="1" customWidth="1"/>
    <col min="1274" max="1274" width="4" style="1" customWidth="1"/>
    <col min="1275" max="1275" width="4.5703125" style="1" customWidth="1"/>
    <col min="1276" max="1276" width="3.28515625" style="1" customWidth="1"/>
    <col min="1277" max="1277" width="7.42578125" style="1" customWidth="1"/>
    <col min="1278" max="1278" width="5" style="1" customWidth="1"/>
    <col min="1279" max="1279" width="5.42578125" style="1" customWidth="1"/>
    <col min="1280" max="1280" width="9.7109375" style="1" customWidth="1"/>
    <col min="1281" max="1281" width="1.7109375" style="1" customWidth="1"/>
    <col min="1282" max="1282" width="4.85546875" style="1" bestFit="1" customWidth="1"/>
    <col min="1283" max="1283" width="5.5703125" style="1" customWidth="1"/>
    <col min="1284" max="1284" width="3.7109375" style="1" customWidth="1"/>
    <col min="1285" max="1285" width="5.7109375" style="1" customWidth="1"/>
    <col min="1286" max="1287" width="4.7109375" style="1" customWidth="1"/>
    <col min="1288" max="1288" width="3.7109375" style="1" customWidth="1"/>
    <col min="1289" max="1289" width="5.7109375" style="1" customWidth="1"/>
    <col min="1290" max="1291" width="4.7109375" style="1" customWidth="1"/>
    <col min="1292" max="1292" width="3.7109375" style="1" customWidth="1"/>
    <col min="1293" max="1293" width="5.7109375" style="1" customWidth="1"/>
    <col min="1294" max="1295" width="4.7109375" style="1" customWidth="1"/>
    <col min="1296" max="1296" width="3.7109375" style="1" customWidth="1"/>
    <col min="1297" max="1297" width="5.7109375" style="1" customWidth="1"/>
    <col min="1298" max="1299" width="4.5703125" style="1" customWidth="1"/>
    <col min="1300" max="1300" width="6.140625" style="1" customWidth="1"/>
    <col min="1301" max="1301" width="4.42578125" style="1" bestFit="1" customWidth="1"/>
    <col min="1302" max="1302" width="40.28515625" style="1" bestFit="1" customWidth="1"/>
    <col min="1303" max="1303" width="15.7109375" style="1" customWidth="1"/>
    <col min="1304" max="1304" width="12.7109375" style="1" customWidth="1"/>
    <col min="1305" max="1305" width="4.7109375" style="1" bestFit="1" customWidth="1"/>
    <col min="1306" max="1306" width="5.5703125" style="1" customWidth="1"/>
    <col min="1307" max="1509" width="9.140625" style="1"/>
    <col min="1510" max="1510" width="3.5703125" style="1" customWidth="1"/>
    <col min="1511" max="1511" width="14.7109375" style="1" customWidth="1"/>
    <col min="1512" max="1512" width="10.28515625" style="1" customWidth="1"/>
    <col min="1513" max="1513" width="3.7109375" style="1" customWidth="1"/>
    <col min="1514" max="1514" width="4.42578125" style="1" customWidth="1"/>
    <col min="1515" max="1515" width="4" style="1" customWidth="1"/>
    <col min="1516" max="1516" width="4.5703125" style="1" customWidth="1"/>
    <col min="1517" max="1517" width="3.28515625" style="1" customWidth="1"/>
    <col min="1518" max="1518" width="7.5703125" style="1" customWidth="1"/>
    <col min="1519" max="1519" width="4.42578125" style="1" customWidth="1"/>
    <col min="1520" max="1520" width="4" style="1" customWidth="1"/>
    <col min="1521" max="1521" width="4.5703125" style="1" customWidth="1"/>
    <col min="1522" max="1522" width="3.28515625" style="1" customWidth="1"/>
    <col min="1523" max="1523" width="7.42578125" style="1" customWidth="1"/>
    <col min="1524" max="1524" width="4.42578125" style="1" customWidth="1"/>
    <col min="1525" max="1525" width="4" style="1" customWidth="1"/>
    <col min="1526" max="1526" width="4.5703125" style="1" customWidth="1"/>
    <col min="1527" max="1527" width="3.28515625" style="1" customWidth="1"/>
    <col min="1528" max="1528" width="7.42578125" style="1" customWidth="1"/>
    <col min="1529" max="1529" width="4.42578125" style="1" customWidth="1"/>
    <col min="1530" max="1530" width="4" style="1" customWidth="1"/>
    <col min="1531" max="1531" width="4.5703125" style="1" customWidth="1"/>
    <col min="1532" max="1532" width="3.28515625" style="1" customWidth="1"/>
    <col min="1533" max="1533" width="7.42578125" style="1" customWidth="1"/>
    <col min="1534" max="1534" width="5" style="1" customWidth="1"/>
    <col min="1535" max="1535" width="5.42578125" style="1" customWidth="1"/>
    <col min="1536" max="1536" width="9.7109375" style="1" customWidth="1"/>
    <col min="1537" max="1537" width="1.7109375" style="1" customWidth="1"/>
    <col min="1538" max="1538" width="4.85546875" style="1" bestFit="1" customWidth="1"/>
    <col min="1539" max="1539" width="5.5703125" style="1" customWidth="1"/>
    <col min="1540" max="1540" width="3.7109375" style="1" customWidth="1"/>
    <col min="1541" max="1541" width="5.7109375" style="1" customWidth="1"/>
    <col min="1542" max="1543" width="4.7109375" style="1" customWidth="1"/>
    <col min="1544" max="1544" width="3.7109375" style="1" customWidth="1"/>
    <col min="1545" max="1545" width="5.7109375" style="1" customWidth="1"/>
    <col min="1546" max="1547" width="4.7109375" style="1" customWidth="1"/>
    <col min="1548" max="1548" width="3.7109375" style="1" customWidth="1"/>
    <col min="1549" max="1549" width="5.7109375" style="1" customWidth="1"/>
    <col min="1550" max="1551" width="4.7109375" style="1" customWidth="1"/>
    <col min="1552" max="1552" width="3.7109375" style="1" customWidth="1"/>
    <col min="1553" max="1553" width="5.7109375" style="1" customWidth="1"/>
    <col min="1554" max="1555" width="4.5703125" style="1" customWidth="1"/>
    <col min="1556" max="1556" width="6.140625" style="1" customWidth="1"/>
    <col min="1557" max="1557" width="4.42578125" style="1" bestFit="1" customWidth="1"/>
    <col min="1558" max="1558" width="40.28515625" style="1" bestFit="1" customWidth="1"/>
    <col min="1559" max="1559" width="15.7109375" style="1" customWidth="1"/>
    <col min="1560" max="1560" width="12.7109375" style="1" customWidth="1"/>
    <col min="1561" max="1561" width="4.7109375" style="1" bestFit="1" customWidth="1"/>
    <col min="1562" max="1562" width="5.5703125" style="1" customWidth="1"/>
    <col min="1563" max="1765" width="9.140625" style="1"/>
    <col min="1766" max="1766" width="3.5703125" style="1" customWidth="1"/>
    <col min="1767" max="1767" width="14.7109375" style="1" customWidth="1"/>
    <col min="1768" max="1768" width="10.28515625" style="1" customWidth="1"/>
    <col min="1769" max="1769" width="3.7109375" style="1" customWidth="1"/>
    <col min="1770" max="1770" width="4.42578125" style="1" customWidth="1"/>
    <col min="1771" max="1771" width="4" style="1" customWidth="1"/>
    <col min="1772" max="1772" width="4.5703125" style="1" customWidth="1"/>
    <col min="1773" max="1773" width="3.28515625" style="1" customWidth="1"/>
    <col min="1774" max="1774" width="7.5703125" style="1" customWidth="1"/>
    <col min="1775" max="1775" width="4.42578125" style="1" customWidth="1"/>
    <col min="1776" max="1776" width="4" style="1" customWidth="1"/>
    <col min="1777" max="1777" width="4.5703125" style="1" customWidth="1"/>
    <col min="1778" max="1778" width="3.28515625" style="1" customWidth="1"/>
    <col min="1779" max="1779" width="7.42578125" style="1" customWidth="1"/>
    <col min="1780" max="1780" width="4.42578125" style="1" customWidth="1"/>
    <col min="1781" max="1781" width="4" style="1" customWidth="1"/>
    <col min="1782" max="1782" width="4.5703125" style="1" customWidth="1"/>
    <col min="1783" max="1783" width="3.28515625" style="1" customWidth="1"/>
    <col min="1784" max="1784" width="7.42578125" style="1" customWidth="1"/>
    <col min="1785" max="1785" width="4.42578125" style="1" customWidth="1"/>
    <col min="1786" max="1786" width="4" style="1" customWidth="1"/>
    <col min="1787" max="1787" width="4.5703125" style="1" customWidth="1"/>
    <col min="1788" max="1788" width="3.28515625" style="1" customWidth="1"/>
    <col min="1789" max="1789" width="7.42578125" style="1" customWidth="1"/>
    <col min="1790" max="1790" width="5" style="1" customWidth="1"/>
    <col min="1791" max="1791" width="5.42578125" style="1" customWidth="1"/>
    <col min="1792" max="1792" width="9.7109375" style="1" customWidth="1"/>
    <col min="1793" max="1793" width="1.7109375" style="1" customWidth="1"/>
    <col min="1794" max="1794" width="4.85546875" style="1" bestFit="1" customWidth="1"/>
    <col min="1795" max="1795" width="5.5703125" style="1" customWidth="1"/>
    <col min="1796" max="1796" width="3.7109375" style="1" customWidth="1"/>
    <col min="1797" max="1797" width="5.7109375" style="1" customWidth="1"/>
    <col min="1798" max="1799" width="4.7109375" style="1" customWidth="1"/>
    <col min="1800" max="1800" width="3.7109375" style="1" customWidth="1"/>
    <col min="1801" max="1801" width="5.7109375" style="1" customWidth="1"/>
    <col min="1802" max="1803" width="4.7109375" style="1" customWidth="1"/>
    <col min="1804" max="1804" width="3.7109375" style="1" customWidth="1"/>
    <col min="1805" max="1805" width="5.7109375" style="1" customWidth="1"/>
    <col min="1806" max="1807" width="4.7109375" style="1" customWidth="1"/>
    <col min="1808" max="1808" width="3.7109375" style="1" customWidth="1"/>
    <col min="1809" max="1809" width="5.7109375" style="1" customWidth="1"/>
    <col min="1810" max="1811" width="4.5703125" style="1" customWidth="1"/>
    <col min="1812" max="1812" width="6.140625" style="1" customWidth="1"/>
    <col min="1813" max="1813" width="4.42578125" style="1" bestFit="1" customWidth="1"/>
    <col min="1814" max="1814" width="40.28515625" style="1" bestFit="1" customWidth="1"/>
    <col min="1815" max="1815" width="15.7109375" style="1" customWidth="1"/>
    <col min="1816" max="1816" width="12.7109375" style="1" customWidth="1"/>
    <col min="1817" max="1817" width="4.7109375" style="1" bestFit="1" customWidth="1"/>
    <col min="1818" max="1818" width="5.5703125" style="1" customWidth="1"/>
    <col min="1819" max="2021" width="9.140625" style="1"/>
    <col min="2022" max="2022" width="3.5703125" style="1" customWidth="1"/>
    <col min="2023" max="2023" width="14.7109375" style="1" customWidth="1"/>
    <col min="2024" max="2024" width="10.28515625" style="1" customWidth="1"/>
    <col min="2025" max="2025" width="3.7109375" style="1" customWidth="1"/>
    <col min="2026" max="2026" width="4.42578125" style="1" customWidth="1"/>
    <col min="2027" max="2027" width="4" style="1" customWidth="1"/>
    <col min="2028" max="2028" width="4.5703125" style="1" customWidth="1"/>
    <col min="2029" max="2029" width="3.28515625" style="1" customWidth="1"/>
    <col min="2030" max="2030" width="7.5703125" style="1" customWidth="1"/>
    <col min="2031" max="2031" width="4.42578125" style="1" customWidth="1"/>
    <col min="2032" max="2032" width="4" style="1" customWidth="1"/>
    <col min="2033" max="2033" width="4.5703125" style="1" customWidth="1"/>
    <col min="2034" max="2034" width="3.28515625" style="1" customWidth="1"/>
    <col min="2035" max="2035" width="7.42578125" style="1" customWidth="1"/>
    <col min="2036" max="2036" width="4.42578125" style="1" customWidth="1"/>
    <col min="2037" max="2037" width="4" style="1" customWidth="1"/>
    <col min="2038" max="2038" width="4.5703125" style="1" customWidth="1"/>
    <col min="2039" max="2039" width="3.28515625" style="1" customWidth="1"/>
    <col min="2040" max="2040" width="7.42578125" style="1" customWidth="1"/>
    <col min="2041" max="2041" width="4.42578125" style="1" customWidth="1"/>
    <col min="2042" max="2042" width="4" style="1" customWidth="1"/>
    <col min="2043" max="2043" width="4.5703125" style="1" customWidth="1"/>
    <col min="2044" max="2044" width="3.28515625" style="1" customWidth="1"/>
    <col min="2045" max="2045" width="7.42578125" style="1" customWidth="1"/>
    <col min="2046" max="2046" width="5" style="1" customWidth="1"/>
    <col min="2047" max="2047" width="5.42578125" style="1" customWidth="1"/>
    <col min="2048" max="2048" width="9.7109375" style="1" customWidth="1"/>
    <col min="2049" max="2049" width="1.7109375" style="1" customWidth="1"/>
    <col min="2050" max="2050" width="4.85546875" style="1" bestFit="1" customWidth="1"/>
    <col min="2051" max="2051" width="5.5703125" style="1" customWidth="1"/>
    <col min="2052" max="2052" width="3.7109375" style="1" customWidth="1"/>
    <col min="2053" max="2053" width="5.7109375" style="1" customWidth="1"/>
    <col min="2054" max="2055" width="4.7109375" style="1" customWidth="1"/>
    <col min="2056" max="2056" width="3.7109375" style="1" customWidth="1"/>
    <col min="2057" max="2057" width="5.7109375" style="1" customWidth="1"/>
    <col min="2058" max="2059" width="4.7109375" style="1" customWidth="1"/>
    <col min="2060" max="2060" width="3.7109375" style="1" customWidth="1"/>
    <col min="2061" max="2061" width="5.7109375" style="1" customWidth="1"/>
    <col min="2062" max="2063" width="4.7109375" style="1" customWidth="1"/>
    <col min="2064" max="2064" width="3.7109375" style="1" customWidth="1"/>
    <col min="2065" max="2065" width="5.7109375" style="1" customWidth="1"/>
    <col min="2066" max="2067" width="4.5703125" style="1" customWidth="1"/>
    <col min="2068" max="2068" width="6.140625" style="1" customWidth="1"/>
    <col min="2069" max="2069" width="4.42578125" style="1" bestFit="1" customWidth="1"/>
    <col min="2070" max="2070" width="40.28515625" style="1" bestFit="1" customWidth="1"/>
    <col min="2071" max="2071" width="15.7109375" style="1" customWidth="1"/>
    <col min="2072" max="2072" width="12.7109375" style="1" customWidth="1"/>
    <col min="2073" max="2073" width="4.7109375" style="1" bestFit="1" customWidth="1"/>
    <col min="2074" max="2074" width="5.5703125" style="1" customWidth="1"/>
    <col min="2075" max="2277" width="9.140625" style="1"/>
    <col min="2278" max="2278" width="3.5703125" style="1" customWidth="1"/>
    <col min="2279" max="2279" width="14.7109375" style="1" customWidth="1"/>
    <col min="2280" max="2280" width="10.28515625" style="1" customWidth="1"/>
    <col min="2281" max="2281" width="3.7109375" style="1" customWidth="1"/>
    <col min="2282" max="2282" width="4.42578125" style="1" customWidth="1"/>
    <col min="2283" max="2283" width="4" style="1" customWidth="1"/>
    <col min="2284" max="2284" width="4.5703125" style="1" customWidth="1"/>
    <col min="2285" max="2285" width="3.28515625" style="1" customWidth="1"/>
    <col min="2286" max="2286" width="7.5703125" style="1" customWidth="1"/>
    <col min="2287" max="2287" width="4.42578125" style="1" customWidth="1"/>
    <col min="2288" max="2288" width="4" style="1" customWidth="1"/>
    <col min="2289" max="2289" width="4.5703125" style="1" customWidth="1"/>
    <col min="2290" max="2290" width="3.28515625" style="1" customWidth="1"/>
    <col min="2291" max="2291" width="7.42578125" style="1" customWidth="1"/>
    <col min="2292" max="2292" width="4.42578125" style="1" customWidth="1"/>
    <col min="2293" max="2293" width="4" style="1" customWidth="1"/>
    <col min="2294" max="2294" width="4.5703125" style="1" customWidth="1"/>
    <col min="2295" max="2295" width="3.28515625" style="1" customWidth="1"/>
    <col min="2296" max="2296" width="7.42578125" style="1" customWidth="1"/>
    <col min="2297" max="2297" width="4.42578125" style="1" customWidth="1"/>
    <col min="2298" max="2298" width="4" style="1" customWidth="1"/>
    <col min="2299" max="2299" width="4.5703125" style="1" customWidth="1"/>
    <col min="2300" max="2300" width="3.28515625" style="1" customWidth="1"/>
    <col min="2301" max="2301" width="7.42578125" style="1" customWidth="1"/>
    <col min="2302" max="2302" width="5" style="1" customWidth="1"/>
    <col min="2303" max="2303" width="5.42578125" style="1" customWidth="1"/>
    <col min="2304" max="2304" width="9.7109375" style="1" customWidth="1"/>
    <col min="2305" max="2305" width="1.7109375" style="1" customWidth="1"/>
    <col min="2306" max="2306" width="4.85546875" style="1" bestFit="1" customWidth="1"/>
    <col min="2307" max="2307" width="5.5703125" style="1" customWidth="1"/>
    <col min="2308" max="2308" width="3.7109375" style="1" customWidth="1"/>
    <col min="2309" max="2309" width="5.7109375" style="1" customWidth="1"/>
    <col min="2310" max="2311" width="4.7109375" style="1" customWidth="1"/>
    <col min="2312" max="2312" width="3.7109375" style="1" customWidth="1"/>
    <col min="2313" max="2313" width="5.7109375" style="1" customWidth="1"/>
    <col min="2314" max="2315" width="4.7109375" style="1" customWidth="1"/>
    <col min="2316" max="2316" width="3.7109375" style="1" customWidth="1"/>
    <col min="2317" max="2317" width="5.7109375" style="1" customWidth="1"/>
    <col min="2318" max="2319" width="4.7109375" style="1" customWidth="1"/>
    <col min="2320" max="2320" width="3.7109375" style="1" customWidth="1"/>
    <col min="2321" max="2321" width="5.7109375" style="1" customWidth="1"/>
    <col min="2322" max="2323" width="4.5703125" style="1" customWidth="1"/>
    <col min="2324" max="2324" width="6.140625" style="1" customWidth="1"/>
    <col min="2325" max="2325" width="4.42578125" style="1" bestFit="1" customWidth="1"/>
    <col min="2326" max="2326" width="40.28515625" style="1" bestFit="1" customWidth="1"/>
    <col min="2327" max="2327" width="15.7109375" style="1" customWidth="1"/>
    <col min="2328" max="2328" width="12.7109375" style="1" customWidth="1"/>
    <col min="2329" max="2329" width="4.7109375" style="1" bestFit="1" customWidth="1"/>
    <col min="2330" max="2330" width="5.5703125" style="1" customWidth="1"/>
    <col min="2331" max="2533" width="9.140625" style="1"/>
    <col min="2534" max="2534" width="3.5703125" style="1" customWidth="1"/>
    <col min="2535" max="2535" width="14.7109375" style="1" customWidth="1"/>
    <col min="2536" max="2536" width="10.28515625" style="1" customWidth="1"/>
    <col min="2537" max="2537" width="3.7109375" style="1" customWidth="1"/>
    <col min="2538" max="2538" width="4.42578125" style="1" customWidth="1"/>
    <col min="2539" max="2539" width="4" style="1" customWidth="1"/>
    <col min="2540" max="2540" width="4.5703125" style="1" customWidth="1"/>
    <col min="2541" max="2541" width="3.28515625" style="1" customWidth="1"/>
    <col min="2542" max="2542" width="7.5703125" style="1" customWidth="1"/>
    <col min="2543" max="2543" width="4.42578125" style="1" customWidth="1"/>
    <col min="2544" max="2544" width="4" style="1" customWidth="1"/>
    <col min="2545" max="2545" width="4.5703125" style="1" customWidth="1"/>
    <col min="2546" max="2546" width="3.28515625" style="1" customWidth="1"/>
    <col min="2547" max="2547" width="7.42578125" style="1" customWidth="1"/>
    <col min="2548" max="2548" width="4.42578125" style="1" customWidth="1"/>
    <col min="2549" max="2549" width="4" style="1" customWidth="1"/>
    <col min="2550" max="2550" width="4.5703125" style="1" customWidth="1"/>
    <col min="2551" max="2551" width="3.28515625" style="1" customWidth="1"/>
    <col min="2552" max="2552" width="7.42578125" style="1" customWidth="1"/>
    <col min="2553" max="2553" width="4.42578125" style="1" customWidth="1"/>
    <col min="2554" max="2554" width="4" style="1" customWidth="1"/>
    <col min="2555" max="2555" width="4.5703125" style="1" customWidth="1"/>
    <col min="2556" max="2556" width="3.28515625" style="1" customWidth="1"/>
    <col min="2557" max="2557" width="7.42578125" style="1" customWidth="1"/>
    <col min="2558" max="2558" width="5" style="1" customWidth="1"/>
    <col min="2559" max="2559" width="5.42578125" style="1" customWidth="1"/>
    <col min="2560" max="2560" width="9.7109375" style="1" customWidth="1"/>
    <col min="2561" max="2561" width="1.7109375" style="1" customWidth="1"/>
    <col min="2562" max="2562" width="4.85546875" style="1" bestFit="1" customWidth="1"/>
    <col min="2563" max="2563" width="5.5703125" style="1" customWidth="1"/>
    <col min="2564" max="2564" width="3.7109375" style="1" customWidth="1"/>
    <col min="2565" max="2565" width="5.7109375" style="1" customWidth="1"/>
    <col min="2566" max="2567" width="4.7109375" style="1" customWidth="1"/>
    <col min="2568" max="2568" width="3.7109375" style="1" customWidth="1"/>
    <col min="2569" max="2569" width="5.7109375" style="1" customWidth="1"/>
    <col min="2570" max="2571" width="4.7109375" style="1" customWidth="1"/>
    <col min="2572" max="2572" width="3.7109375" style="1" customWidth="1"/>
    <col min="2573" max="2573" width="5.7109375" style="1" customWidth="1"/>
    <col min="2574" max="2575" width="4.7109375" style="1" customWidth="1"/>
    <col min="2576" max="2576" width="3.7109375" style="1" customWidth="1"/>
    <col min="2577" max="2577" width="5.7109375" style="1" customWidth="1"/>
    <col min="2578" max="2579" width="4.5703125" style="1" customWidth="1"/>
    <col min="2580" max="2580" width="6.140625" style="1" customWidth="1"/>
    <col min="2581" max="2581" width="4.42578125" style="1" bestFit="1" customWidth="1"/>
    <col min="2582" max="2582" width="40.28515625" style="1" bestFit="1" customWidth="1"/>
    <col min="2583" max="2583" width="15.7109375" style="1" customWidth="1"/>
    <col min="2584" max="2584" width="12.7109375" style="1" customWidth="1"/>
    <col min="2585" max="2585" width="4.7109375" style="1" bestFit="1" customWidth="1"/>
    <col min="2586" max="2586" width="5.5703125" style="1" customWidth="1"/>
    <col min="2587" max="2789" width="9.140625" style="1"/>
    <col min="2790" max="2790" width="3.5703125" style="1" customWidth="1"/>
    <col min="2791" max="2791" width="14.7109375" style="1" customWidth="1"/>
    <col min="2792" max="2792" width="10.28515625" style="1" customWidth="1"/>
    <col min="2793" max="2793" width="3.7109375" style="1" customWidth="1"/>
    <col min="2794" max="2794" width="4.42578125" style="1" customWidth="1"/>
    <col min="2795" max="2795" width="4" style="1" customWidth="1"/>
    <col min="2796" max="2796" width="4.5703125" style="1" customWidth="1"/>
    <col min="2797" max="2797" width="3.28515625" style="1" customWidth="1"/>
    <col min="2798" max="2798" width="7.5703125" style="1" customWidth="1"/>
    <col min="2799" max="2799" width="4.42578125" style="1" customWidth="1"/>
    <col min="2800" max="2800" width="4" style="1" customWidth="1"/>
    <col min="2801" max="2801" width="4.5703125" style="1" customWidth="1"/>
    <col min="2802" max="2802" width="3.28515625" style="1" customWidth="1"/>
    <col min="2803" max="2803" width="7.42578125" style="1" customWidth="1"/>
    <col min="2804" max="2804" width="4.42578125" style="1" customWidth="1"/>
    <col min="2805" max="2805" width="4" style="1" customWidth="1"/>
    <col min="2806" max="2806" width="4.5703125" style="1" customWidth="1"/>
    <col min="2807" max="2807" width="3.28515625" style="1" customWidth="1"/>
    <col min="2808" max="2808" width="7.42578125" style="1" customWidth="1"/>
    <col min="2809" max="2809" width="4.42578125" style="1" customWidth="1"/>
    <col min="2810" max="2810" width="4" style="1" customWidth="1"/>
    <col min="2811" max="2811" width="4.5703125" style="1" customWidth="1"/>
    <col min="2812" max="2812" width="3.28515625" style="1" customWidth="1"/>
    <col min="2813" max="2813" width="7.42578125" style="1" customWidth="1"/>
    <col min="2814" max="2814" width="5" style="1" customWidth="1"/>
    <col min="2815" max="2815" width="5.42578125" style="1" customWidth="1"/>
    <col min="2816" max="2816" width="9.7109375" style="1" customWidth="1"/>
    <col min="2817" max="2817" width="1.7109375" style="1" customWidth="1"/>
    <col min="2818" max="2818" width="4.85546875" style="1" bestFit="1" customWidth="1"/>
    <col min="2819" max="2819" width="5.5703125" style="1" customWidth="1"/>
    <col min="2820" max="2820" width="3.7109375" style="1" customWidth="1"/>
    <col min="2821" max="2821" width="5.7109375" style="1" customWidth="1"/>
    <col min="2822" max="2823" width="4.7109375" style="1" customWidth="1"/>
    <col min="2824" max="2824" width="3.7109375" style="1" customWidth="1"/>
    <col min="2825" max="2825" width="5.7109375" style="1" customWidth="1"/>
    <col min="2826" max="2827" width="4.7109375" style="1" customWidth="1"/>
    <col min="2828" max="2828" width="3.7109375" style="1" customWidth="1"/>
    <col min="2829" max="2829" width="5.7109375" style="1" customWidth="1"/>
    <col min="2830" max="2831" width="4.7109375" style="1" customWidth="1"/>
    <col min="2832" max="2832" width="3.7109375" style="1" customWidth="1"/>
    <col min="2833" max="2833" width="5.7109375" style="1" customWidth="1"/>
    <col min="2834" max="2835" width="4.5703125" style="1" customWidth="1"/>
    <col min="2836" max="2836" width="6.140625" style="1" customWidth="1"/>
    <col min="2837" max="2837" width="4.42578125" style="1" bestFit="1" customWidth="1"/>
    <col min="2838" max="2838" width="40.28515625" style="1" bestFit="1" customWidth="1"/>
    <col min="2839" max="2839" width="15.7109375" style="1" customWidth="1"/>
    <col min="2840" max="2840" width="12.7109375" style="1" customWidth="1"/>
    <col min="2841" max="2841" width="4.7109375" style="1" bestFit="1" customWidth="1"/>
    <col min="2842" max="2842" width="5.5703125" style="1" customWidth="1"/>
    <col min="2843" max="3045" width="9.140625" style="1"/>
    <col min="3046" max="3046" width="3.5703125" style="1" customWidth="1"/>
    <col min="3047" max="3047" width="14.7109375" style="1" customWidth="1"/>
    <col min="3048" max="3048" width="10.28515625" style="1" customWidth="1"/>
    <col min="3049" max="3049" width="3.7109375" style="1" customWidth="1"/>
    <col min="3050" max="3050" width="4.42578125" style="1" customWidth="1"/>
    <col min="3051" max="3051" width="4" style="1" customWidth="1"/>
    <col min="3052" max="3052" width="4.5703125" style="1" customWidth="1"/>
    <col min="3053" max="3053" width="3.28515625" style="1" customWidth="1"/>
    <col min="3054" max="3054" width="7.5703125" style="1" customWidth="1"/>
    <col min="3055" max="3055" width="4.42578125" style="1" customWidth="1"/>
    <col min="3056" max="3056" width="4" style="1" customWidth="1"/>
    <col min="3057" max="3057" width="4.5703125" style="1" customWidth="1"/>
    <col min="3058" max="3058" width="3.28515625" style="1" customWidth="1"/>
    <col min="3059" max="3059" width="7.42578125" style="1" customWidth="1"/>
    <col min="3060" max="3060" width="4.42578125" style="1" customWidth="1"/>
    <col min="3061" max="3061" width="4" style="1" customWidth="1"/>
    <col min="3062" max="3062" width="4.5703125" style="1" customWidth="1"/>
    <col min="3063" max="3063" width="3.28515625" style="1" customWidth="1"/>
    <col min="3064" max="3064" width="7.42578125" style="1" customWidth="1"/>
    <col min="3065" max="3065" width="4.42578125" style="1" customWidth="1"/>
    <col min="3066" max="3066" width="4" style="1" customWidth="1"/>
    <col min="3067" max="3067" width="4.5703125" style="1" customWidth="1"/>
    <col min="3068" max="3068" width="3.28515625" style="1" customWidth="1"/>
    <col min="3069" max="3069" width="7.42578125" style="1" customWidth="1"/>
    <col min="3070" max="3070" width="5" style="1" customWidth="1"/>
    <col min="3071" max="3071" width="5.42578125" style="1" customWidth="1"/>
    <col min="3072" max="3072" width="9.7109375" style="1" customWidth="1"/>
    <col min="3073" max="3073" width="1.7109375" style="1" customWidth="1"/>
    <col min="3074" max="3074" width="4.85546875" style="1" bestFit="1" customWidth="1"/>
    <col min="3075" max="3075" width="5.5703125" style="1" customWidth="1"/>
    <col min="3076" max="3076" width="3.7109375" style="1" customWidth="1"/>
    <col min="3077" max="3077" width="5.7109375" style="1" customWidth="1"/>
    <col min="3078" max="3079" width="4.7109375" style="1" customWidth="1"/>
    <col min="3080" max="3080" width="3.7109375" style="1" customWidth="1"/>
    <col min="3081" max="3081" width="5.7109375" style="1" customWidth="1"/>
    <col min="3082" max="3083" width="4.7109375" style="1" customWidth="1"/>
    <col min="3084" max="3084" width="3.7109375" style="1" customWidth="1"/>
    <col min="3085" max="3085" width="5.7109375" style="1" customWidth="1"/>
    <col min="3086" max="3087" width="4.7109375" style="1" customWidth="1"/>
    <col min="3088" max="3088" width="3.7109375" style="1" customWidth="1"/>
    <col min="3089" max="3089" width="5.7109375" style="1" customWidth="1"/>
    <col min="3090" max="3091" width="4.5703125" style="1" customWidth="1"/>
    <col min="3092" max="3092" width="6.140625" style="1" customWidth="1"/>
    <col min="3093" max="3093" width="4.42578125" style="1" bestFit="1" customWidth="1"/>
    <col min="3094" max="3094" width="40.28515625" style="1" bestFit="1" customWidth="1"/>
    <col min="3095" max="3095" width="15.7109375" style="1" customWidth="1"/>
    <col min="3096" max="3096" width="12.7109375" style="1" customWidth="1"/>
    <col min="3097" max="3097" width="4.7109375" style="1" bestFit="1" customWidth="1"/>
    <col min="3098" max="3098" width="5.5703125" style="1" customWidth="1"/>
    <col min="3099" max="3301" width="9.140625" style="1"/>
    <col min="3302" max="3302" width="3.5703125" style="1" customWidth="1"/>
    <col min="3303" max="3303" width="14.7109375" style="1" customWidth="1"/>
    <col min="3304" max="3304" width="10.28515625" style="1" customWidth="1"/>
    <col min="3305" max="3305" width="3.7109375" style="1" customWidth="1"/>
    <col min="3306" max="3306" width="4.42578125" style="1" customWidth="1"/>
    <col min="3307" max="3307" width="4" style="1" customWidth="1"/>
    <col min="3308" max="3308" width="4.5703125" style="1" customWidth="1"/>
    <col min="3309" max="3309" width="3.28515625" style="1" customWidth="1"/>
    <col min="3310" max="3310" width="7.5703125" style="1" customWidth="1"/>
    <col min="3311" max="3311" width="4.42578125" style="1" customWidth="1"/>
    <col min="3312" max="3312" width="4" style="1" customWidth="1"/>
    <col min="3313" max="3313" width="4.5703125" style="1" customWidth="1"/>
    <col min="3314" max="3314" width="3.28515625" style="1" customWidth="1"/>
    <col min="3315" max="3315" width="7.42578125" style="1" customWidth="1"/>
    <col min="3316" max="3316" width="4.42578125" style="1" customWidth="1"/>
    <col min="3317" max="3317" width="4" style="1" customWidth="1"/>
    <col min="3318" max="3318" width="4.5703125" style="1" customWidth="1"/>
    <col min="3319" max="3319" width="3.28515625" style="1" customWidth="1"/>
    <col min="3320" max="3320" width="7.42578125" style="1" customWidth="1"/>
    <col min="3321" max="3321" width="4.42578125" style="1" customWidth="1"/>
    <col min="3322" max="3322" width="4" style="1" customWidth="1"/>
    <col min="3323" max="3323" width="4.5703125" style="1" customWidth="1"/>
    <col min="3324" max="3324" width="3.28515625" style="1" customWidth="1"/>
    <col min="3325" max="3325" width="7.42578125" style="1" customWidth="1"/>
    <col min="3326" max="3326" width="5" style="1" customWidth="1"/>
    <col min="3327" max="3327" width="5.42578125" style="1" customWidth="1"/>
    <col min="3328" max="3328" width="9.7109375" style="1" customWidth="1"/>
    <col min="3329" max="3329" width="1.7109375" style="1" customWidth="1"/>
    <col min="3330" max="3330" width="4.85546875" style="1" bestFit="1" customWidth="1"/>
    <col min="3331" max="3331" width="5.5703125" style="1" customWidth="1"/>
    <col min="3332" max="3332" width="3.7109375" style="1" customWidth="1"/>
    <col min="3333" max="3333" width="5.7109375" style="1" customWidth="1"/>
    <col min="3334" max="3335" width="4.7109375" style="1" customWidth="1"/>
    <col min="3336" max="3336" width="3.7109375" style="1" customWidth="1"/>
    <col min="3337" max="3337" width="5.7109375" style="1" customWidth="1"/>
    <col min="3338" max="3339" width="4.7109375" style="1" customWidth="1"/>
    <col min="3340" max="3340" width="3.7109375" style="1" customWidth="1"/>
    <col min="3341" max="3341" width="5.7109375" style="1" customWidth="1"/>
    <col min="3342" max="3343" width="4.7109375" style="1" customWidth="1"/>
    <col min="3344" max="3344" width="3.7109375" style="1" customWidth="1"/>
    <col min="3345" max="3345" width="5.7109375" style="1" customWidth="1"/>
    <col min="3346" max="3347" width="4.5703125" style="1" customWidth="1"/>
    <col min="3348" max="3348" width="6.140625" style="1" customWidth="1"/>
    <col min="3349" max="3349" width="4.42578125" style="1" bestFit="1" customWidth="1"/>
    <col min="3350" max="3350" width="40.28515625" style="1" bestFit="1" customWidth="1"/>
    <col min="3351" max="3351" width="15.7109375" style="1" customWidth="1"/>
    <col min="3352" max="3352" width="12.7109375" style="1" customWidth="1"/>
    <col min="3353" max="3353" width="4.7109375" style="1" bestFit="1" customWidth="1"/>
    <col min="3354" max="3354" width="5.5703125" style="1" customWidth="1"/>
    <col min="3355" max="3557" width="9.140625" style="1"/>
    <col min="3558" max="3558" width="3.5703125" style="1" customWidth="1"/>
    <col min="3559" max="3559" width="14.7109375" style="1" customWidth="1"/>
    <col min="3560" max="3560" width="10.28515625" style="1" customWidth="1"/>
    <col min="3561" max="3561" width="3.7109375" style="1" customWidth="1"/>
    <col min="3562" max="3562" width="4.42578125" style="1" customWidth="1"/>
    <col min="3563" max="3563" width="4" style="1" customWidth="1"/>
    <col min="3564" max="3564" width="4.5703125" style="1" customWidth="1"/>
    <col min="3565" max="3565" width="3.28515625" style="1" customWidth="1"/>
    <col min="3566" max="3566" width="7.5703125" style="1" customWidth="1"/>
    <col min="3567" max="3567" width="4.42578125" style="1" customWidth="1"/>
    <col min="3568" max="3568" width="4" style="1" customWidth="1"/>
    <col min="3569" max="3569" width="4.5703125" style="1" customWidth="1"/>
    <col min="3570" max="3570" width="3.28515625" style="1" customWidth="1"/>
    <col min="3571" max="3571" width="7.42578125" style="1" customWidth="1"/>
    <col min="3572" max="3572" width="4.42578125" style="1" customWidth="1"/>
    <col min="3573" max="3573" width="4" style="1" customWidth="1"/>
    <col min="3574" max="3574" width="4.5703125" style="1" customWidth="1"/>
    <col min="3575" max="3575" width="3.28515625" style="1" customWidth="1"/>
    <col min="3576" max="3576" width="7.42578125" style="1" customWidth="1"/>
    <col min="3577" max="3577" width="4.42578125" style="1" customWidth="1"/>
    <col min="3578" max="3578" width="4" style="1" customWidth="1"/>
    <col min="3579" max="3579" width="4.5703125" style="1" customWidth="1"/>
    <col min="3580" max="3580" width="3.28515625" style="1" customWidth="1"/>
    <col min="3581" max="3581" width="7.42578125" style="1" customWidth="1"/>
    <col min="3582" max="3582" width="5" style="1" customWidth="1"/>
    <col min="3583" max="3583" width="5.42578125" style="1" customWidth="1"/>
    <col min="3584" max="3584" width="9.7109375" style="1" customWidth="1"/>
    <col min="3585" max="3585" width="1.7109375" style="1" customWidth="1"/>
    <col min="3586" max="3586" width="4.85546875" style="1" bestFit="1" customWidth="1"/>
    <col min="3587" max="3587" width="5.5703125" style="1" customWidth="1"/>
    <col min="3588" max="3588" width="3.7109375" style="1" customWidth="1"/>
    <col min="3589" max="3589" width="5.7109375" style="1" customWidth="1"/>
    <col min="3590" max="3591" width="4.7109375" style="1" customWidth="1"/>
    <col min="3592" max="3592" width="3.7109375" style="1" customWidth="1"/>
    <col min="3593" max="3593" width="5.7109375" style="1" customWidth="1"/>
    <col min="3594" max="3595" width="4.7109375" style="1" customWidth="1"/>
    <col min="3596" max="3596" width="3.7109375" style="1" customWidth="1"/>
    <col min="3597" max="3597" width="5.7109375" style="1" customWidth="1"/>
    <col min="3598" max="3599" width="4.7109375" style="1" customWidth="1"/>
    <col min="3600" max="3600" width="3.7109375" style="1" customWidth="1"/>
    <col min="3601" max="3601" width="5.7109375" style="1" customWidth="1"/>
    <col min="3602" max="3603" width="4.5703125" style="1" customWidth="1"/>
    <col min="3604" max="3604" width="6.140625" style="1" customWidth="1"/>
    <col min="3605" max="3605" width="4.42578125" style="1" bestFit="1" customWidth="1"/>
    <col min="3606" max="3606" width="40.28515625" style="1" bestFit="1" customWidth="1"/>
    <col min="3607" max="3607" width="15.7109375" style="1" customWidth="1"/>
    <col min="3608" max="3608" width="12.7109375" style="1" customWidth="1"/>
    <col min="3609" max="3609" width="4.7109375" style="1" bestFit="1" customWidth="1"/>
    <col min="3610" max="3610" width="5.5703125" style="1" customWidth="1"/>
    <col min="3611" max="3813" width="9.140625" style="1"/>
    <col min="3814" max="3814" width="3.5703125" style="1" customWidth="1"/>
    <col min="3815" max="3815" width="14.7109375" style="1" customWidth="1"/>
    <col min="3816" max="3816" width="10.28515625" style="1" customWidth="1"/>
    <col min="3817" max="3817" width="3.7109375" style="1" customWidth="1"/>
    <col min="3818" max="3818" width="4.42578125" style="1" customWidth="1"/>
    <col min="3819" max="3819" width="4" style="1" customWidth="1"/>
    <col min="3820" max="3820" width="4.5703125" style="1" customWidth="1"/>
    <col min="3821" max="3821" width="3.28515625" style="1" customWidth="1"/>
    <col min="3822" max="3822" width="7.5703125" style="1" customWidth="1"/>
    <col min="3823" max="3823" width="4.42578125" style="1" customWidth="1"/>
    <col min="3824" max="3824" width="4" style="1" customWidth="1"/>
    <col min="3825" max="3825" width="4.5703125" style="1" customWidth="1"/>
    <col min="3826" max="3826" width="3.28515625" style="1" customWidth="1"/>
    <col min="3827" max="3827" width="7.42578125" style="1" customWidth="1"/>
    <col min="3828" max="3828" width="4.42578125" style="1" customWidth="1"/>
    <col min="3829" max="3829" width="4" style="1" customWidth="1"/>
    <col min="3830" max="3830" width="4.5703125" style="1" customWidth="1"/>
    <col min="3831" max="3831" width="3.28515625" style="1" customWidth="1"/>
    <col min="3832" max="3832" width="7.42578125" style="1" customWidth="1"/>
    <col min="3833" max="3833" width="4.42578125" style="1" customWidth="1"/>
    <col min="3834" max="3834" width="4" style="1" customWidth="1"/>
    <col min="3835" max="3835" width="4.5703125" style="1" customWidth="1"/>
    <col min="3836" max="3836" width="3.28515625" style="1" customWidth="1"/>
    <col min="3837" max="3837" width="7.42578125" style="1" customWidth="1"/>
    <col min="3838" max="3838" width="5" style="1" customWidth="1"/>
    <col min="3839" max="3839" width="5.42578125" style="1" customWidth="1"/>
    <col min="3840" max="3840" width="9.7109375" style="1" customWidth="1"/>
    <col min="3841" max="3841" width="1.7109375" style="1" customWidth="1"/>
    <col min="3842" max="3842" width="4.85546875" style="1" bestFit="1" customWidth="1"/>
    <col min="3843" max="3843" width="5.5703125" style="1" customWidth="1"/>
    <col min="3844" max="3844" width="3.7109375" style="1" customWidth="1"/>
    <col min="3845" max="3845" width="5.7109375" style="1" customWidth="1"/>
    <col min="3846" max="3847" width="4.7109375" style="1" customWidth="1"/>
    <col min="3848" max="3848" width="3.7109375" style="1" customWidth="1"/>
    <col min="3849" max="3849" width="5.7109375" style="1" customWidth="1"/>
    <col min="3850" max="3851" width="4.7109375" style="1" customWidth="1"/>
    <col min="3852" max="3852" width="3.7109375" style="1" customWidth="1"/>
    <col min="3853" max="3853" width="5.7109375" style="1" customWidth="1"/>
    <col min="3854" max="3855" width="4.7109375" style="1" customWidth="1"/>
    <col min="3856" max="3856" width="3.7109375" style="1" customWidth="1"/>
    <col min="3857" max="3857" width="5.7109375" style="1" customWidth="1"/>
    <col min="3858" max="3859" width="4.5703125" style="1" customWidth="1"/>
    <col min="3860" max="3860" width="6.140625" style="1" customWidth="1"/>
    <col min="3861" max="3861" width="4.42578125" style="1" bestFit="1" customWidth="1"/>
    <col min="3862" max="3862" width="40.28515625" style="1" bestFit="1" customWidth="1"/>
    <col min="3863" max="3863" width="15.7109375" style="1" customWidth="1"/>
    <col min="3864" max="3864" width="12.7109375" style="1" customWidth="1"/>
    <col min="3865" max="3865" width="4.7109375" style="1" bestFit="1" customWidth="1"/>
    <col min="3866" max="3866" width="5.5703125" style="1" customWidth="1"/>
    <col min="3867" max="4069" width="9.140625" style="1"/>
    <col min="4070" max="4070" width="3.5703125" style="1" customWidth="1"/>
    <col min="4071" max="4071" width="14.7109375" style="1" customWidth="1"/>
    <col min="4072" max="4072" width="10.28515625" style="1" customWidth="1"/>
    <col min="4073" max="4073" width="3.7109375" style="1" customWidth="1"/>
    <col min="4074" max="4074" width="4.42578125" style="1" customWidth="1"/>
    <col min="4075" max="4075" width="4" style="1" customWidth="1"/>
    <col min="4076" max="4076" width="4.5703125" style="1" customWidth="1"/>
    <col min="4077" max="4077" width="3.28515625" style="1" customWidth="1"/>
    <col min="4078" max="4078" width="7.5703125" style="1" customWidth="1"/>
    <col min="4079" max="4079" width="4.42578125" style="1" customWidth="1"/>
    <col min="4080" max="4080" width="4" style="1" customWidth="1"/>
    <col min="4081" max="4081" width="4.5703125" style="1" customWidth="1"/>
    <col min="4082" max="4082" width="3.28515625" style="1" customWidth="1"/>
    <col min="4083" max="4083" width="7.42578125" style="1" customWidth="1"/>
    <col min="4084" max="4084" width="4.42578125" style="1" customWidth="1"/>
    <col min="4085" max="4085" width="4" style="1" customWidth="1"/>
    <col min="4086" max="4086" width="4.5703125" style="1" customWidth="1"/>
    <col min="4087" max="4087" width="3.28515625" style="1" customWidth="1"/>
    <col min="4088" max="4088" width="7.42578125" style="1" customWidth="1"/>
    <col min="4089" max="4089" width="4.42578125" style="1" customWidth="1"/>
    <col min="4090" max="4090" width="4" style="1" customWidth="1"/>
    <col min="4091" max="4091" width="4.5703125" style="1" customWidth="1"/>
    <col min="4092" max="4092" width="3.28515625" style="1" customWidth="1"/>
    <col min="4093" max="4093" width="7.42578125" style="1" customWidth="1"/>
    <col min="4094" max="4094" width="5" style="1" customWidth="1"/>
    <col min="4095" max="4095" width="5.42578125" style="1" customWidth="1"/>
    <col min="4096" max="4096" width="9.7109375" style="1" customWidth="1"/>
    <col min="4097" max="4097" width="1.7109375" style="1" customWidth="1"/>
    <col min="4098" max="4098" width="4.85546875" style="1" bestFit="1" customWidth="1"/>
    <col min="4099" max="4099" width="5.5703125" style="1" customWidth="1"/>
    <col min="4100" max="4100" width="3.7109375" style="1" customWidth="1"/>
    <col min="4101" max="4101" width="5.7109375" style="1" customWidth="1"/>
    <col min="4102" max="4103" width="4.7109375" style="1" customWidth="1"/>
    <col min="4104" max="4104" width="3.7109375" style="1" customWidth="1"/>
    <col min="4105" max="4105" width="5.7109375" style="1" customWidth="1"/>
    <col min="4106" max="4107" width="4.7109375" style="1" customWidth="1"/>
    <col min="4108" max="4108" width="3.7109375" style="1" customWidth="1"/>
    <col min="4109" max="4109" width="5.7109375" style="1" customWidth="1"/>
    <col min="4110" max="4111" width="4.7109375" style="1" customWidth="1"/>
    <col min="4112" max="4112" width="3.7109375" style="1" customWidth="1"/>
    <col min="4113" max="4113" width="5.7109375" style="1" customWidth="1"/>
    <col min="4114" max="4115" width="4.5703125" style="1" customWidth="1"/>
    <col min="4116" max="4116" width="6.140625" style="1" customWidth="1"/>
    <col min="4117" max="4117" width="4.42578125" style="1" bestFit="1" customWidth="1"/>
    <col min="4118" max="4118" width="40.28515625" style="1" bestFit="1" customWidth="1"/>
    <col min="4119" max="4119" width="15.7109375" style="1" customWidth="1"/>
    <col min="4120" max="4120" width="12.7109375" style="1" customWidth="1"/>
    <col min="4121" max="4121" width="4.7109375" style="1" bestFit="1" customWidth="1"/>
    <col min="4122" max="4122" width="5.5703125" style="1" customWidth="1"/>
    <col min="4123" max="4325" width="9.140625" style="1"/>
    <col min="4326" max="4326" width="3.5703125" style="1" customWidth="1"/>
    <col min="4327" max="4327" width="14.7109375" style="1" customWidth="1"/>
    <col min="4328" max="4328" width="10.28515625" style="1" customWidth="1"/>
    <col min="4329" max="4329" width="3.7109375" style="1" customWidth="1"/>
    <col min="4330" max="4330" width="4.42578125" style="1" customWidth="1"/>
    <col min="4331" max="4331" width="4" style="1" customWidth="1"/>
    <col min="4332" max="4332" width="4.5703125" style="1" customWidth="1"/>
    <col min="4333" max="4333" width="3.28515625" style="1" customWidth="1"/>
    <col min="4334" max="4334" width="7.5703125" style="1" customWidth="1"/>
    <col min="4335" max="4335" width="4.42578125" style="1" customWidth="1"/>
    <col min="4336" max="4336" width="4" style="1" customWidth="1"/>
    <col min="4337" max="4337" width="4.5703125" style="1" customWidth="1"/>
    <col min="4338" max="4338" width="3.28515625" style="1" customWidth="1"/>
    <col min="4339" max="4339" width="7.42578125" style="1" customWidth="1"/>
    <col min="4340" max="4340" width="4.42578125" style="1" customWidth="1"/>
    <col min="4341" max="4341" width="4" style="1" customWidth="1"/>
    <col min="4342" max="4342" width="4.5703125" style="1" customWidth="1"/>
    <col min="4343" max="4343" width="3.28515625" style="1" customWidth="1"/>
    <col min="4344" max="4344" width="7.42578125" style="1" customWidth="1"/>
    <col min="4345" max="4345" width="4.42578125" style="1" customWidth="1"/>
    <col min="4346" max="4346" width="4" style="1" customWidth="1"/>
    <col min="4347" max="4347" width="4.5703125" style="1" customWidth="1"/>
    <col min="4348" max="4348" width="3.28515625" style="1" customWidth="1"/>
    <col min="4349" max="4349" width="7.42578125" style="1" customWidth="1"/>
    <col min="4350" max="4350" width="5" style="1" customWidth="1"/>
    <col min="4351" max="4351" width="5.42578125" style="1" customWidth="1"/>
    <col min="4352" max="4352" width="9.7109375" style="1" customWidth="1"/>
    <col min="4353" max="4353" width="1.7109375" style="1" customWidth="1"/>
    <col min="4354" max="4354" width="4.85546875" style="1" bestFit="1" customWidth="1"/>
    <col min="4355" max="4355" width="5.5703125" style="1" customWidth="1"/>
    <col min="4356" max="4356" width="3.7109375" style="1" customWidth="1"/>
    <col min="4357" max="4357" width="5.7109375" style="1" customWidth="1"/>
    <col min="4358" max="4359" width="4.7109375" style="1" customWidth="1"/>
    <col min="4360" max="4360" width="3.7109375" style="1" customWidth="1"/>
    <col min="4361" max="4361" width="5.7109375" style="1" customWidth="1"/>
    <col min="4362" max="4363" width="4.7109375" style="1" customWidth="1"/>
    <col min="4364" max="4364" width="3.7109375" style="1" customWidth="1"/>
    <col min="4365" max="4365" width="5.7109375" style="1" customWidth="1"/>
    <col min="4366" max="4367" width="4.7109375" style="1" customWidth="1"/>
    <col min="4368" max="4368" width="3.7109375" style="1" customWidth="1"/>
    <col min="4369" max="4369" width="5.7109375" style="1" customWidth="1"/>
    <col min="4370" max="4371" width="4.5703125" style="1" customWidth="1"/>
    <col min="4372" max="4372" width="6.140625" style="1" customWidth="1"/>
    <col min="4373" max="4373" width="4.42578125" style="1" bestFit="1" customWidth="1"/>
    <col min="4374" max="4374" width="40.28515625" style="1" bestFit="1" customWidth="1"/>
    <col min="4375" max="4375" width="15.7109375" style="1" customWidth="1"/>
    <col min="4376" max="4376" width="12.7109375" style="1" customWidth="1"/>
    <col min="4377" max="4377" width="4.7109375" style="1" bestFit="1" customWidth="1"/>
    <col min="4378" max="4378" width="5.5703125" style="1" customWidth="1"/>
    <col min="4379" max="4581" width="9.140625" style="1"/>
    <col min="4582" max="4582" width="3.5703125" style="1" customWidth="1"/>
    <col min="4583" max="4583" width="14.7109375" style="1" customWidth="1"/>
    <col min="4584" max="4584" width="10.28515625" style="1" customWidth="1"/>
    <col min="4585" max="4585" width="3.7109375" style="1" customWidth="1"/>
    <col min="4586" max="4586" width="4.42578125" style="1" customWidth="1"/>
    <col min="4587" max="4587" width="4" style="1" customWidth="1"/>
    <col min="4588" max="4588" width="4.5703125" style="1" customWidth="1"/>
    <col min="4589" max="4589" width="3.28515625" style="1" customWidth="1"/>
    <col min="4590" max="4590" width="7.5703125" style="1" customWidth="1"/>
    <col min="4591" max="4591" width="4.42578125" style="1" customWidth="1"/>
    <col min="4592" max="4592" width="4" style="1" customWidth="1"/>
    <col min="4593" max="4593" width="4.5703125" style="1" customWidth="1"/>
    <col min="4594" max="4594" width="3.28515625" style="1" customWidth="1"/>
    <col min="4595" max="4595" width="7.42578125" style="1" customWidth="1"/>
    <col min="4596" max="4596" width="4.42578125" style="1" customWidth="1"/>
    <col min="4597" max="4597" width="4" style="1" customWidth="1"/>
    <col min="4598" max="4598" width="4.5703125" style="1" customWidth="1"/>
    <col min="4599" max="4599" width="3.28515625" style="1" customWidth="1"/>
    <col min="4600" max="4600" width="7.42578125" style="1" customWidth="1"/>
    <col min="4601" max="4601" width="4.42578125" style="1" customWidth="1"/>
    <col min="4602" max="4602" width="4" style="1" customWidth="1"/>
    <col min="4603" max="4603" width="4.5703125" style="1" customWidth="1"/>
    <col min="4604" max="4604" width="3.28515625" style="1" customWidth="1"/>
    <col min="4605" max="4605" width="7.42578125" style="1" customWidth="1"/>
    <col min="4606" max="4606" width="5" style="1" customWidth="1"/>
    <col min="4607" max="4607" width="5.42578125" style="1" customWidth="1"/>
    <col min="4608" max="4608" width="9.7109375" style="1" customWidth="1"/>
    <col min="4609" max="4609" width="1.7109375" style="1" customWidth="1"/>
    <col min="4610" max="4610" width="4.85546875" style="1" bestFit="1" customWidth="1"/>
    <col min="4611" max="4611" width="5.5703125" style="1" customWidth="1"/>
    <col min="4612" max="4612" width="3.7109375" style="1" customWidth="1"/>
    <col min="4613" max="4613" width="5.7109375" style="1" customWidth="1"/>
    <col min="4614" max="4615" width="4.7109375" style="1" customWidth="1"/>
    <col min="4616" max="4616" width="3.7109375" style="1" customWidth="1"/>
    <col min="4617" max="4617" width="5.7109375" style="1" customWidth="1"/>
    <col min="4618" max="4619" width="4.7109375" style="1" customWidth="1"/>
    <col min="4620" max="4620" width="3.7109375" style="1" customWidth="1"/>
    <col min="4621" max="4621" width="5.7109375" style="1" customWidth="1"/>
    <col min="4622" max="4623" width="4.7109375" style="1" customWidth="1"/>
    <col min="4624" max="4624" width="3.7109375" style="1" customWidth="1"/>
    <col min="4625" max="4625" width="5.7109375" style="1" customWidth="1"/>
    <col min="4626" max="4627" width="4.5703125" style="1" customWidth="1"/>
    <col min="4628" max="4628" width="6.140625" style="1" customWidth="1"/>
    <col min="4629" max="4629" width="4.42578125" style="1" bestFit="1" customWidth="1"/>
    <col min="4630" max="4630" width="40.28515625" style="1" bestFit="1" customWidth="1"/>
    <col min="4631" max="4631" width="15.7109375" style="1" customWidth="1"/>
    <col min="4632" max="4632" width="12.7109375" style="1" customWidth="1"/>
    <col min="4633" max="4633" width="4.7109375" style="1" bestFit="1" customWidth="1"/>
    <col min="4634" max="4634" width="5.5703125" style="1" customWidth="1"/>
    <col min="4635" max="4837" width="9.140625" style="1"/>
    <col min="4838" max="4838" width="3.5703125" style="1" customWidth="1"/>
    <col min="4839" max="4839" width="14.7109375" style="1" customWidth="1"/>
    <col min="4840" max="4840" width="10.28515625" style="1" customWidth="1"/>
    <col min="4841" max="4841" width="3.7109375" style="1" customWidth="1"/>
    <col min="4842" max="4842" width="4.42578125" style="1" customWidth="1"/>
    <col min="4843" max="4843" width="4" style="1" customWidth="1"/>
    <col min="4844" max="4844" width="4.5703125" style="1" customWidth="1"/>
    <col min="4845" max="4845" width="3.28515625" style="1" customWidth="1"/>
    <col min="4846" max="4846" width="7.5703125" style="1" customWidth="1"/>
    <col min="4847" max="4847" width="4.42578125" style="1" customWidth="1"/>
    <col min="4848" max="4848" width="4" style="1" customWidth="1"/>
    <col min="4849" max="4849" width="4.5703125" style="1" customWidth="1"/>
    <col min="4850" max="4850" width="3.28515625" style="1" customWidth="1"/>
    <col min="4851" max="4851" width="7.42578125" style="1" customWidth="1"/>
    <col min="4852" max="4852" width="4.42578125" style="1" customWidth="1"/>
    <col min="4853" max="4853" width="4" style="1" customWidth="1"/>
    <col min="4854" max="4854" width="4.5703125" style="1" customWidth="1"/>
    <col min="4855" max="4855" width="3.28515625" style="1" customWidth="1"/>
    <col min="4856" max="4856" width="7.42578125" style="1" customWidth="1"/>
    <col min="4857" max="4857" width="4.42578125" style="1" customWidth="1"/>
    <col min="4858" max="4858" width="4" style="1" customWidth="1"/>
    <col min="4859" max="4859" width="4.5703125" style="1" customWidth="1"/>
    <col min="4860" max="4860" width="3.28515625" style="1" customWidth="1"/>
    <col min="4861" max="4861" width="7.42578125" style="1" customWidth="1"/>
    <col min="4862" max="4862" width="5" style="1" customWidth="1"/>
    <col min="4863" max="4863" width="5.42578125" style="1" customWidth="1"/>
    <col min="4864" max="4864" width="9.7109375" style="1" customWidth="1"/>
    <col min="4865" max="4865" width="1.7109375" style="1" customWidth="1"/>
    <col min="4866" max="4866" width="4.85546875" style="1" bestFit="1" customWidth="1"/>
    <col min="4867" max="4867" width="5.5703125" style="1" customWidth="1"/>
    <col min="4868" max="4868" width="3.7109375" style="1" customWidth="1"/>
    <col min="4869" max="4869" width="5.7109375" style="1" customWidth="1"/>
    <col min="4870" max="4871" width="4.7109375" style="1" customWidth="1"/>
    <col min="4872" max="4872" width="3.7109375" style="1" customWidth="1"/>
    <col min="4873" max="4873" width="5.7109375" style="1" customWidth="1"/>
    <col min="4874" max="4875" width="4.7109375" style="1" customWidth="1"/>
    <col min="4876" max="4876" width="3.7109375" style="1" customWidth="1"/>
    <col min="4877" max="4877" width="5.7109375" style="1" customWidth="1"/>
    <col min="4878" max="4879" width="4.7109375" style="1" customWidth="1"/>
    <col min="4880" max="4880" width="3.7109375" style="1" customWidth="1"/>
    <col min="4881" max="4881" width="5.7109375" style="1" customWidth="1"/>
    <col min="4882" max="4883" width="4.5703125" style="1" customWidth="1"/>
    <col min="4884" max="4884" width="6.140625" style="1" customWidth="1"/>
    <col min="4885" max="4885" width="4.42578125" style="1" bestFit="1" customWidth="1"/>
    <col min="4886" max="4886" width="40.28515625" style="1" bestFit="1" customWidth="1"/>
    <col min="4887" max="4887" width="15.7109375" style="1" customWidth="1"/>
    <col min="4888" max="4888" width="12.7109375" style="1" customWidth="1"/>
    <col min="4889" max="4889" width="4.7109375" style="1" bestFit="1" customWidth="1"/>
    <col min="4890" max="4890" width="5.5703125" style="1" customWidth="1"/>
    <col min="4891" max="5093" width="9.140625" style="1"/>
    <col min="5094" max="5094" width="3.5703125" style="1" customWidth="1"/>
    <col min="5095" max="5095" width="14.7109375" style="1" customWidth="1"/>
    <col min="5096" max="5096" width="10.28515625" style="1" customWidth="1"/>
    <col min="5097" max="5097" width="3.7109375" style="1" customWidth="1"/>
    <col min="5098" max="5098" width="4.42578125" style="1" customWidth="1"/>
    <col min="5099" max="5099" width="4" style="1" customWidth="1"/>
    <col min="5100" max="5100" width="4.5703125" style="1" customWidth="1"/>
    <col min="5101" max="5101" width="3.28515625" style="1" customWidth="1"/>
    <col min="5102" max="5102" width="7.5703125" style="1" customWidth="1"/>
    <col min="5103" max="5103" width="4.42578125" style="1" customWidth="1"/>
    <col min="5104" max="5104" width="4" style="1" customWidth="1"/>
    <col min="5105" max="5105" width="4.5703125" style="1" customWidth="1"/>
    <col min="5106" max="5106" width="3.28515625" style="1" customWidth="1"/>
    <col min="5107" max="5107" width="7.42578125" style="1" customWidth="1"/>
    <col min="5108" max="5108" width="4.42578125" style="1" customWidth="1"/>
    <col min="5109" max="5109" width="4" style="1" customWidth="1"/>
    <col min="5110" max="5110" width="4.5703125" style="1" customWidth="1"/>
    <col min="5111" max="5111" width="3.28515625" style="1" customWidth="1"/>
    <col min="5112" max="5112" width="7.42578125" style="1" customWidth="1"/>
    <col min="5113" max="5113" width="4.42578125" style="1" customWidth="1"/>
    <col min="5114" max="5114" width="4" style="1" customWidth="1"/>
    <col min="5115" max="5115" width="4.5703125" style="1" customWidth="1"/>
    <col min="5116" max="5116" width="3.28515625" style="1" customWidth="1"/>
    <col min="5117" max="5117" width="7.42578125" style="1" customWidth="1"/>
    <col min="5118" max="5118" width="5" style="1" customWidth="1"/>
    <col min="5119" max="5119" width="5.42578125" style="1" customWidth="1"/>
    <col min="5120" max="5120" width="9.7109375" style="1" customWidth="1"/>
    <col min="5121" max="5121" width="1.7109375" style="1" customWidth="1"/>
    <col min="5122" max="5122" width="4.85546875" style="1" bestFit="1" customWidth="1"/>
    <col min="5123" max="5123" width="5.5703125" style="1" customWidth="1"/>
    <col min="5124" max="5124" width="3.7109375" style="1" customWidth="1"/>
    <col min="5125" max="5125" width="5.7109375" style="1" customWidth="1"/>
    <col min="5126" max="5127" width="4.7109375" style="1" customWidth="1"/>
    <col min="5128" max="5128" width="3.7109375" style="1" customWidth="1"/>
    <col min="5129" max="5129" width="5.7109375" style="1" customWidth="1"/>
    <col min="5130" max="5131" width="4.7109375" style="1" customWidth="1"/>
    <col min="5132" max="5132" width="3.7109375" style="1" customWidth="1"/>
    <col min="5133" max="5133" width="5.7109375" style="1" customWidth="1"/>
    <col min="5134" max="5135" width="4.7109375" style="1" customWidth="1"/>
    <col min="5136" max="5136" width="3.7109375" style="1" customWidth="1"/>
    <col min="5137" max="5137" width="5.7109375" style="1" customWidth="1"/>
    <col min="5138" max="5139" width="4.5703125" style="1" customWidth="1"/>
    <col min="5140" max="5140" width="6.140625" style="1" customWidth="1"/>
    <col min="5141" max="5141" width="4.42578125" style="1" bestFit="1" customWidth="1"/>
    <col min="5142" max="5142" width="40.28515625" style="1" bestFit="1" customWidth="1"/>
    <col min="5143" max="5143" width="15.7109375" style="1" customWidth="1"/>
    <col min="5144" max="5144" width="12.7109375" style="1" customWidth="1"/>
    <col min="5145" max="5145" width="4.7109375" style="1" bestFit="1" customWidth="1"/>
    <col min="5146" max="5146" width="5.5703125" style="1" customWidth="1"/>
    <col min="5147" max="5349" width="9.140625" style="1"/>
    <col min="5350" max="5350" width="3.5703125" style="1" customWidth="1"/>
    <col min="5351" max="5351" width="14.7109375" style="1" customWidth="1"/>
    <col min="5352" max="5352" width="10.28515625" style="1" customWidth="1"/>
    <col min="5353" max="5353" width="3.7109375" style="1" customWidth="1"/>
    <col min="5354" max="5354" width="4.42578125" style="1" customWidth="1"/>
    <col min="5355" max="5355" width="4" style="1" customWidth="1"/>
    <col min="5356" max="5356" width="4.5703125" style="1" customWidth="1"/>
    <col min="5357" max="5357" width="3.28515625" style="1" customWidth="1"/>
    <col min="5358" max="5358" width="7.5703125" style="1" customWidth="1"/>
    <col min="5359" max="5359" width="4.42578125" style="1" customWidth="1"/>
    <col min="5360" max="5360" width="4" style="1" customWidth="1"/>
    <col min="5361" max="5361" width="4.5703125" style="1" customWidth="1"/>
    <col min="5362" max="5362" width="3.28515625" style="1" customWidth="1"/>
    <col min="5363" max="5363" width="7.42578125" style="1" customWidth="1"/>
    <col min="5364" max="5364" width="4.42578125" style="1" customWidth="1"/>
    <col min="5365" max="5365" width="4" style="1" customWidth="1"/>
    <col min="5366" max="5366" width="4.5703125" style="1" customWidth="1"/>
    <col min="5367" max="5367" width="3.28515625" style="1" customWidth="1"/>
    <col min="5368" max="5368" width="7.42578125" style="1" customWidth="1"/>
    <col min="5369" max="5369" width="4.42578125" style="1" customWidth="1"/>
    <col min="5370" max="5370" width="4" style="1" customWidth="1"/>
    <col min="5371" max="5371" width="4.5703125" style="1" customWidth="1"/>
    <col min="5372" max="5372" width="3.28515625" style="1" customWidth="1"/>
    <col min="5373" max="5373" width="7.42578125" style="1" customWidth="1"/>
    <col min="5374" max="5374" width="5" style="1" customWidth="1"/>
    <col min="5375" max="5375" width="5.42578125" style="1" customWidth="1"/>
    <col min="5376" max="5376" width="9.7109375" style="1" customWidth="1"/>
    <col min="5377" max="5377" width="1.7109375" style="1" customWidth="1"/>
    <col min="5378" max="5378" width="4.85546875" style="1" bestFit="1" customWidth="1"/>
    <col min="5379" max="5379" width="5.5703125" style="1" customWidth="1"/>
    <col min="5380" max="5380" width="3.7109375" style="1" customWidth="1"/>
    <col min="5381" max="5381" width="5.7109375" style="1" customWidth="1"/>
    <col min="5382" max="5383" width="4.7109375" style="1" customWidth="1"/>
    <col min="5384" max="5384" width="3.7109375" style="1" customWidth="1"/>
    <col min="5385" max="5385" width="5.7109375" style="1" customWidth="1"/>
    <col min="5386" max="5387" width="4.7109375" style="1" customWidth="1"/>
    <col min="5388" max="5388" width="3.7109375" style="1" customWidth="1"/>
    <col min="5389" max="5389" width="5.7109375" style="1" customWidth="1"/>
    <col min="5390" max="5391" width="4.7109375" style="1" customWidth="1"/>
    <col min="5392" max="5392" width="3.7109375" style="1" customWidth="1"/>
    <col min="5393" max="5393" width="5.7109375" style="1" customWidth="1"/>
    <col min="5394" max="5395" width="4.5703125" style="1" customWidth="1"/>
    <col min="5396" max="5396" width="6.140625" style="1" customWidth="1"/>
    <col min="5397" max="5397" width="4.42578125" style="1" bestFit="1" customWidth="1"/>
    <col min="5398" max="5398" width="40.28515625" style="1" bestFit="1" customWidth="1"/>
    <col min="5399" max="5399" width="15.7109375" style="1" customWidth="1"/>
    <col min="5400" max="5400" width="12.7109375" style="1" customWidth="1"/>
    <col min="5401" max="5401" width="4.7109375" style="1" bestFit="1" customWidth="1"/>
    <col min="5402" max="5402" width="5.5703125" style="1" customWidth="1"/>
    <col min="5403" max="5605" width="9.140625" style="1"/>
    <col min="5606" max="5606" width="3.5703125" style="1" customWidth="1"/>
    <col min="5607" max="5607" width="14.7109375" style="1" customWidth="1"/>
    <col min="5608" max="5608" width="10.28515625" style="1" customWidth="1"/>
    <col min="5609" max="5609" width="3.7109375" style="1" customWidth="1"/>
    <col min="5610" max="5610" width="4.42578125" style="1" customWidth="1"/>
    <col min="5611" max="5611" width="4" style="1" customWidth="1"/>
    <col min="5612" max="5612" width="4.5703125" style="1" customWidth="1"/>
    <col min="5613" max="5613" width="3.28515625" style="1" customWidth="1"/>
    <col min="5614" max="5614" width="7.5703125" style="1" customWidth="1"/>
    <col min="5615" max="5615" width="4.42578125" style="1" customWidth="1"/>
    <col min="5616" max="5616" width="4" style="1" customWidth="1"/>
    <col min="5617" max="5617" width="4.5703125" style="1" customWidth="1"/>
    <col min="5618" max="5618" width="3.28515625" style="1" customWidth="1"/>
    <col min="5619" max="5619" width="7.42578125" style="1" customWidth="1"/>
    <col min="5620" max="5620" width="4.42578125" style="1" customWidth="1"/>
    <col min="5621" max="5621" width="4" style="1" customWidth="1"/>
    <col min="5622" max="5622" width="4.5703125" style="1" customWidth="1"/>
    <col min="5623" max="5623" width="3.28515625" style="1" customWidth="1"/>
    <col min="5624" max="5624" width="7.42578125" style="1" customWidth="1"/>
    <col min="5625" max="5625" width="4.42578125" style="1" customWidth="1"/>
    <col min="5626" max="5626" width="4" style="1" customWidth="1"/>
    <col min="5627" max="5627" width="4.5703125" style="1" customWidth="1"/>
    <col min="5628" max="5628" width="3.28515625" style="1" customWidth="1"/>
    <col min="5629" max="5629" width="7.42578125" style="1" customWidth="1"/>
    <col min="5630" max="5630" width="5" style="1" customWidth="1"/>
    <col min="5631" max="5631" width="5.42578125" style="1" customWidth="1"/>
    <col min="5632" max="5632" width="9.7109375" style="1" customWidth="1"/>
    <col min="5633" max="5633" width="1.7109375" style="1" customWidth="1"/>
    <col min="5634" max="5634" width="4.85546875" style="1" bestFit="1" customWidth="1"/>
    <col min="5635" max="5635" width="5.5703125" style="1" customWidth="1"/>
    <col min="5636" max="5636" width="3.7109375" style="1" customWidth="1"/>
    <col min="5637" max="5637" width="5.7109375" style="1" customWidth="1"/>
    <col min="5638" max="5639" width="4.7109375" style="1" customWidth="1"/>
    <col min="5640" max="5640" width="3.7109375" style="1" customWidth="1"/>
    <col min="5641" max="5641" width="5.7109375" style="1" customWidth="1"/>
    <col min="5642" max="5643" width="4.7109375" style="1" customWidth="1"/>
    <col min="5644" max="5644" width="3.7109375" style="1" customWidth="1"/>
    <col min="5645" max="5645" width="5.7109375" style="1" customWidth="1"/>
    <col min="5646" max="5647" width="4.7109375" style="1" customWidth="1"/>
    <col min="5648" max="5648" width="3.7109375" style="1" customWidth="1"/>
    <col min="5649" max="5649" width="5.7109375" style="1" customWidth="1"/>
    <col min="5650" max="5651" width="4.5703125" style="1" customWidth="1"/>
    <col min="5652" max="5652" width="6.140625" style="1" customWidth="1"/>
    <col min="5653" max="5653" width="4.42578125" style="1" bestFit="1" customWidth="1"/>
    <col min="5654" max="5654" width="40.28515625" style="1" bestFit="1" customWidth="1"/>
    <col min="5655" max="5655" width="15.7109375" style="1" customWidth="1"/>
    <col min="5656" max="5656" width="12.7109375" style="1" customWidth="1"/>
    <col min="5657" max="5657" width="4.7109375" style="1" bestFit="1" customWidth="1"/>
    <col min="5658" max="5658" width="5.5703125" style="1" customWidth="1"/>
    <col min="5659" max="5861" width="9.140625" style="1"/>
    <col min="5862" max="5862" width="3.5703125" style="1" customWidth="1"/>
    <col min="5863" max="5863" width="14.7109375" style="1" customWidth="1"/>
    <col min="5864" max="5864" width="10.28515625" style="1" customWidth="1"/>
    <col min="5865" max="5865" width="3.7109375" style="1" customWidth="1"/>
    <col min="5866" max="5866" width="4.42578125" style="1" customWidth="1"/>
    <col min="5867" max="5867" width="4" style="1" customWidth="1"/>
    <col min="5868" max="5868" width="4.5703125" style="1" customWidth="1"/>
    <col min="5869" max="5869" width="3.28515625" style="1" customWidth="1"/>
    <col min="5870" max="5870" width="7.5703125" style="1" customWidth="1"/>
    <col min="5871" max="5871" width="4.42578125" style="1" customWidth="1"/>
    <col min="5872" max="5872" width="4" style="1" customWidth="1"/>
    <col min="5873" max="5873" width="4.5703125" style="1" customWidth="1"/>
    <col min="5874" max="5874" width="3.28515625" style="1" customWidth="1"/>
    <col min="5875" max="5875" width="7.42578125" style="1" customWidth="1"/>
    <col min="5876" max="5876" width="4.42578125" style="1" customWidth="1"/>
    <col min="5877" max="5877" width="4" style="1" customWidth="1"/>
    <col min="5878" max="5878" width="4.5703125" style="1" customWidth="1"/>
    <col min="5879" max="5879" width="3.28515625" style="1" customWidth="1"/>
    <col min="5880" max="5880" width="7.42578125" style="1" customWidth="1"/>
    <col min="5881" max="5881" width="4.42578125" style="1" customWidth="1"/>
    <col min="5882" max="5882" width="4" style="1" customWidth="1"/>
    <col min="5883" max="5883" width="4.5703125" style="1" customWidth="1"/>
    <col min="5884" max="5884" width="3.28515625" style="1" customWidth="1"/>
    <col min="5885" max="5885" width="7.42578125" style="1" customWidth="1"/>
    <col min="5886" max="5886" width="5" style="1" customWidth="1"/>
    <col min="5887" max="5887" width="5.42578125" style="1" customWidth="1"/>
    <col min="5888" max="5888" width="9.7109375" style="1" customWidth="1"/>
    <col min="5889" max="5889" width="1.7109375" style="1" customWidth="1"/>
    <col min="5890" max="5890" width="4.85546875" style="1" bestFit="1" customWidth="1"/>
    <col min="5891" max="5891" width="5.5703125" style="1" customWidth="1"/>
    <col min="5892" max="5892" width="3.7109375" style="1" customWidth="1"/>
    <col min="5893" max="5893" width="5.7109375" style="1" customWidth="1"/>
    <col min="5894" max="5895" width="4.7109375" style="1" customWidth="1"/>
    <col min="5896" max="5896" width="3.7109375" style="1" customWidth="1"/>
    <col min="5897" max="5897" width="5.7109375" style="1" customWidth="1"/>
    <col min="5898" max="5899" width="4.7109375" style="1" customWidth="1"/>
    <col min="5900" max="5900" width="3.7109375" style="1" customWidth="1"/>
    <col min="5901" max="5901" width="5.7109375" style="1" customWidth="1"/>
    <col min="5902" max="5903" width="4.7109375" style="1" customWidth="1"/>
    <col min="5904" max="5904" width="3.7109375" style="1" customWidth="1"/>
    <col min="5905" max="5905" width="5.7109375" style="1" customWidth="1"/>
    <col min="5906" max="5907" width="4.5703125" style="1" customWidth="1"/>
    <col min="5908" max="5908" width="6.140625" style="1" customWidth="1"/>
    <col min="5909" max="5909" width="4.42578125" style="1" bestFit="1" customWidth="1"/>
    <col min="5910" max="5910" width="40.28515625" style="1" bestFit="1" customWidth="1"/>
    <col min="5911" max="5911" width="15.7109375" style="1" customWidth="1"/>
    <col min="5912" max="5912" width="12.7109375" style="1" customWidth="1"/>
    <col min="5913" max="5913" width="4.7109375" style="1" bestFit="1" customWidth="1"/>
    <col min="5914" max="5914" width="5.5703125" style="1" customWidth="1"/>
    <col min="5915" max="6117" width="9.140625" style="1"/>
    <col min="6118" max="6118" width="3.5703125" style="1" customWidth="1"/>
    <col min="6119" max="6119" width="14.7109375" style="1" customWidth="1"/>
    <col min="6120" max="6120" width="10.28515625" style="1" customWidth="1"/>
    <col min="6121" max="6121" width="3.7109375" style="1" customWidth="1"/>
    <col min="6122" max="6122" width="4.42578125" style="1" customWidth="1"/>
    <col min="6123" max="6123" width="4" style="1" customWidth="1"/>
    <col min="6124" max="6124" width="4.5703125" style="1" customWidth="1"/>
    <col min="6125" max="6125" width="3.28515625" style="1" customWidth="1"/>
    <col min="6126" max="6126" width="7.5703125" style="1" customWidth="1"/>
    <col min="6127" max="6127" width="4.42578125" style="1" customWidth="1"/>
    <col min="6128" max="6128" width="4" style="1" customWidth="1"/>
    <col min="6129" max="6129" width="4.5703125" style="1" customWidth="1"/>
    <col min="6130" max="6130" width="3.28515625" style="1" customWidth="1"/>
    <col min="6131" max="6131" width="7.42578125" style="1" customWidth="1"/>
    <col min="6132" max="6132" width="4.42578125" style="1" customWidth="1"/>
    <col min="6133" max="6133" width="4" style="1" customWidth="1"/>
    <col min="6134" max="6134" width="4.5703125" style="1" customWidth="1"/>
    <col min="6135" max="6135" width="3.28515625" style="1" customWidth="1"/>
    <col min="6136" max="6136" width="7.42578125" style="1" customWidth="1"/>
    <col min="6137" max="6137" width="4.42578125" style="1" customWidth="1"/>
    <col min="6138" max="6138" width="4" style="1" customWidth="1"/>
    <col min="6139" max="6139" width="4.5703125" style="1" customWidth="1"/>
    <col min="6140" max="6140" width="3.28515625" style="1" customWidth="1"/>
    <col min="6141" max="6141" width="7.42578125" style="1" customWidth="1"/>
    <col min="6142" max="6142" width="5" style="1" customWidth="1"/>
    <col min="6143" max="6143" width="5.42578125" style="1" customWidth="1"/>
    <col min="6144" max="6144" width="9.7109375" style="1" customWidth="1"/>
    <col min="6145" max="6145" width="1.7109375" style="1" customWidth="1"/>
    <col min="6146" max="6146" width="4.85546875" style="1" bestFit="1" customWidth="1"/>
    <col min="6147" max="6147" width="5.5703125" style="1" customWidth="1"/>
    <col min="6148" max="6148" width="3.7109375" style="1" customWidth="1"/>
    <col min="6149" max="6149" width="5.7109375" style="1" customWidth="1"/>
    <col min="6150" max="6151" width="4.7109375" style="1" customWidth="1"/>
    <col min="6152" max="6152" width="3.7109375" style="1" customWidth="1"/>
    <col min="6153" max="6153" width="5.7109375" style="1" customWidth="1"/>
    <col min="6154" max="6155" width="4.7109375" style="1" customWidth="1"/>
    <col min="6156" max="6156" width="3.7109375" style="1" customWidth="1"/>
    <col min="6157" max="6157" width="5.7109375" style="1" customWidth="1"/>
    <col min="6158" max="6159" width="4.7109375" style="1" customWidth="1"/>
    <col min="6160" max="6160" width="3.7109375" style="1" customWidth="1"/>
    <col min="6161" max="6161" width="5.7109375" style="1" customWidth="1"/>
    <col min="6162" max="6163" width="4.5703125" style="1" customWidth="1"/>
    <col min="6164" max="6164" width="6.140625" style="1" customWidth="1"/>
    <col min="6165" max="6165" width="4.42578125" style="1" bestFit="1" customWidth="1"/>
    <col min="6166" max="6166" width="40.28515625" style="1" bestFit="1" customWidth="1"/>
    <col min="6167" max="6167" width="15.7109375" style="1" customWidth="1"/>
    <col min="6168" max="6168" width="12.7109375" style="1" customWidth="1"/>
    <col min="6169" max="6169" width="4.7109375" style="1" bestFit="1" customWidth="1"/>
    <col min="6170" max="6170" width="5.5703125" style="1" customWidth="1"/>
    <col min="6171" max="6373" width="9.140625" style="1"/>
    <col min="6374" max="6374" width="3.5703125" style="1" customWidth="1"/>
    <col min="6375" max="6375" width="14.7109375" style="1" customWidth="1"/>
    <col min="6376" max="6376" width="10.28515625" style="1" customWidth="1"/>
    <col min="6377" max="6377" width="3.7109375" style="1" customWidth="1"/>
    <col min="6378" max="6378" width="4.42578125" style="1" customWidth="1"/>
    <col min="6379" max="6379" width="4" style="1" customWidth="1"/>
    <col min="6380" max="6380" width="4.5703125" style="1" customWidth="1"/>
    <col min="6381" max="6381" width="3.28515625" style="1" customWidth="1"/>
    <col min="6382" max="6382" width="7.5703125" style="1" customWidth="1"/>
    <col min="6383" max="6383" width="4.42578125" style="1" customWidth="1"/>
    <col min="6384" max="6384" width="4" style="1" customWidth="1"/>
    <col min="6385" max="6385" width="4.5703125" style="1" customWidth="1"/>
    <col min="6386" max="6386" width="3.28515625" style="1" customWidth="1"/>
    <col min="6387" max="6387" width="7.42578125" style="1" customWidth="1"/>
    <col min="6388" max="6388" width="4.42578125" style="1" customWidth="1"/>
    <col min="6389" max="6389" width="4" style="1" customWidth="1"/>
    <col min="6390" max="6390" width="4.5703125" style="1" customWidth="1"/>
    <col min="6391" max="6391" width="3.28515625" style="1" customWidth="1"/>
    <col min="6392" max="6392" width="7.42578125" style="1" customWidth="1"/>
    <col min="6393" max="6393" width="4.42578125" style="1" customWidth="1"/>
    <col min="6394" max="6394" width="4" style="1" customWidth="1"/>
    <col min="6395" max="6395" width="4.5703125" style="1" customWidth="1"/>
    <col min="6396" max="6396" width="3.28515625" style="1" customWidth="1"/>
    <col min="6397" max="6397" width="7.42578125" style="1" customWidth="1"/>
    <col min="6398" max="6398" width="5" style="1" customWidth="1"/>
    <col min="6399" max="6399" width="5.42578125" style="1" customWidth="1"/>
    <col min="6400" max="6400" width="9.7109375" style="1" customWidth="1"/>
    <col min="6401" max="6401" width="1.7109375" style="1" customWidth="1"/>
    <col min="6402" max="6402" width="4.85546875" style="1" bestFit="1" customWidth="1"/>
    <col min="6403" max="6403" width="5.5703125" style="1" customWidth="1"/>
    <col min="6404" max="6404" width="3.7109375" style="1" customWidth="1"/>
    <col min="6405" max="6405" width="5.7109375" style="1" customWidth="1"/>
    <col min="6406" max="6407" width="4.7109375" style="1" customWidth="1"/>
    <col min="6408" max="6408" width="3.7109375" style="1" customWidth="1"/>
    <col min="6409" max="6409" width="5.7109375" style="1" customWidth="1"/>
    <col min="6410" max="6411" width="4.7109375" style="1" customWidth="1"/>
    <col min="6412" max="6412" width="3.7109375" style="1" customWidth="1"/>
    <col min="6413" max="6413" width="5.7109375" style="1" customWidth="1"/>
    <col min="6414" max="6415" width="4.7109375" style="1" customWidth="1"/>
    <col min="6416" max="6416" width="3.7109375" style="1" customWidth="1"/>
    <col min="6417" max="6417" width="5.7109375" style="1" customWidth="1"/>
    <col min="6418" max="6419" width="4.5703125" style="1" customWidth="1"/>
    <col min="6420" max="6420" width="6.140625" style="1" customWidth="1"/>
    <col min="6421" max="6421" width="4.42578125" style="1" bestFit="1" customWidth="1"/>
    <col min="6422" max="6422" width="40.28515625" style="1" bestFit="1" customWidth="1"/>
    <col min="6423" max="6423" width="15.7109375" style="1" customWidth="1"/>
    <col min="6424" max="6424" width="12.7109375" style="1" customWidth="1"/>
    <col min="6425" max="6425" width="4.7109375" style="1" bestFit="1" customWidth="1"/>
    <col min="6426" max="6426" width="5.5703125" style="1" customWidth="1"/>
    <col min="6427" max="6629" width="9.140625" style="1"/>
    <col min="6630" max="6630" width="3.5703125" style="1" customWidth="1"/>
    <col min="6631" max="6631" width="14.7109375" style="1" customWidth="1"/>
    <col min="6632" max="6632" width="10.28515625" style="1" customWidth="1"/>
    <col min="6633" max="6633" width="3.7109375" style="1" customWidth="1"/>
    <col min="6634" max="6634" width="4.42578125" style="1" customWidth="1"/>
    <col min="6635" max="6635" width="4" style="1" customWidth="1"/>
    <col min="6636" max="6636" width="4.5703125" style="1" customWidth="1"/>
    <col min="6637" max="6637" width="3.28515625" style="1" customWidth="1"/>
    <col min="6638" max="6638" width="7.5703125" style="1" customWidth="1"/>
    <col min="6639" max="6639" width="4.42578125" style="1" customWidth="1"/>
    <col min="6640" max="6640" width="4" style="1" customWidth="1"/>
    <col min="6641" max="6641" width="4.5703125" style="1" customWidth="1"/>
    <col min="6642" max="6642" width="3.28515625" style="1" customWidth="1"/>
    <col min="6643" max="6643" width="7.42578125" style="1" customWidth="1"/>
    <col min="6644" max="6644" width="4.42578125" style="1" customWidth="1"/>
    <col min="6645" max="6645" width="4" style="1" customWidth="1"/>
    <col min="6646" max="6646" width="4.5703125" style="1" customWidth="1"/>
    <col min="6647" max="6647" width="3.28515625" style="1" customWidth="1"/>
    <col min="6648" max="6648" width="7.42578125" style="1" customWidth="1"/>
    <col min="6649" max="6649" width="4.42578125" style="1" customWidth="1"/>
    <col min="6650" max="6650" width="4" style="1" customWidth="1"/>
    <col min="6651" max="6651" width="4.5703125" style="1" customWidth="1"/>
    <col min="6652" max="6652" width="3.28515625" style="1" customWidth="1"/>
    <col min="6653" max="6653" width="7.42578125" style="1" customWidth="1"/>
    <col min="6654" max="6654" width="5" style="1" customWidth="1"/>
    <col min="6655" max="6655" width="5.42578125" style="1" customWidth="1"/>
    <col min="6656" max="6656" width="9.7109375" style="1" customWidth="1"/>
    <col min="6657" max="6657" width="1.7109375" style="1" customWidth="1"/>
    <col min="6658" max="6658" width="4.85546875" style="1" bestFit="1" customWidth="1"/>
    <col min="6659" max="6659" width="5.5703125" style="1" customWidth="1"/>
    <col min="6660" max="6660" width="3.7109375" style="1" customWidth="1"/>
    <col min="6661" max="6661" width="5.7109375" style="1" customWidth="1"/>
    <col min="6662" max="6663" width="4.7109375" style="1" customWidth="1"/>
    <col min="6664" max="6664" width="3.7109375" style="1" customWidth="1"/>
    <col min="6665" max="6665" width="5.7109375" style="1" customWidth="1"/>
    <col min="6666" max="6667" width="4.7109375" style="1" customWidth="1"/>
    <col min="6668" max="6668" width="3.7109375" style="1" customWidth="1"/>
    <col min="6669" max="6669" width="5.7109375" style="1" customWidth="1"/>
    <col min="6670" max="6671" width="4.7109375" style="1" customWidth="1"/>
    <col min="6672" max="6672" width="3.7109375" style="1" customWidth="1"/>
    <col min="6673" max="6673" width="5.7109375" style="1" customWidth="1"/>
    <col min="6674" max="6675" width="4.5703125" style="1" customWidth="1"/>
    <col min="6676" max="6676" width="6.140625" style="1" customWidth="1"/>
    <col min="6677" max="6677" width="4.42578125" style="1" bestFit="1" customWidth="1"/>
    <col min="6678" max="6678" width="40.28515625" style="1" bestFit="1" customWidth="1"/>
    <col min="6679" max="6679" width="15.7109375" style="1" customWidth="1"/>
    <col min="6680" max="6680" width="12.7109375" style="1" customWidth="1"/>
    <col min="6681" max="6681" width="4.7109375" style="1" bestFit="1" customWidth="1"/>
    <col min="6682" max="6682" width="5.5703125" style="1" customWidth="1"/>
    <col min="6683" max="6885" width="9.140625" style="1"/>
    <col min="6886" max="6886" width="3.5703125" style="1" customWidth="1"/>
    <col min="6887" max="6887" width="14.7109375" style="1" customWidth="1"/>
    <col min="6888" max="6888" width="10.28515625" style="1" customWidth="1"/>
    <col min="6889" max="6889" width="3.7109375" style="1" customWidth="1"/>
    <col min="6890" max="6890" width="4.42578125" style="1" customWidth="1"/>
    <col min="6891" max="6891" width="4" style="1" customWidth="1"/>
    <col min="6892" max="6892" width="4.5703125" style="1" customWidth="1"/>
    <col min="6893" max="6893" width="3.28515625" style="1" customWidth="1"/>
    <col min="6894" max="6894" width="7.5703125" style="1" customWidth="1"/>
    <col min="6895" max="6895" width="4.42578125" style="1" customWidth="1"/>
    <col min="6896" max="6896" width="4" style="1" customWidth="1"/>
    <col min="6897" max="6897" width="4.5703125" style="1" customWidth="1"/>
    <col min="6898" max="6898" width="3.28515625" style="1" customWidth="1"/>
    <col min="6899" max="6899" width="7.42578125" style="1" customWidth="1"/>
    <col min="6900" max="6900" width="4.42578125" style="1" customWidth="1"/>
    <col min="6901" max="6901" width="4" style="1" customWidth="1"/>
    <col min="6902" max="6902" width="4.5703125" style="1" customWidth="1"/>
    <col min="6903" max="6903" width="3.28515625" style="1" customWidth="1"/>
    <col min="6904" max="6904" width="7.42578125" style="1" customWidth="1"/>
    <col min="6905" max="6905" width="4.42578125" style="1" customWidth="1"/>
    <col min="6906" max="6906" width="4" style="1" customWidth="1"/>
    <col min="6907" max="6907" width="4.5703125" style="1" customWidth="1"/>
    <col min="6908" max="6908" width="3.28515625" style="1" customWidth="1"/>
    <col min="6909" max="6909" width="7.42578125" style="1" customWidth="1"/>
    <col min="6910" max="6910" width="5" style="1" customWidth="1"/>
    <col min="6911" max="6911" width="5.42578125" style="1" customWidth="1"/>
    <col min="6912" max="6912" width="9.7109375" style="1" customWidth="1"/>
    <col min="6913" max="6913" width="1.7109375" style="1" customWidth="1"/>
    <col min="6914" max="6914" width="4.85546875" style="1" bestFit="1" customWidth="1"/>
    <col min="6915" max="6915" width="5.5703125" style="1" customWidth="1"/>
    <col min="6916" max="6916" width="3.7109375" style="1" customWidth="1"/>
    <col min="6917" max="6917" width="5.7109375" style="1" customWidth="1"/>
    <col min="6918" max="6919" width="4.7109375" style="1" customWidth="1"/>
    <col min="6920" max="6920" width="3.7109375" style="1" customWidth="1"/>
    <col min="6921" max="6921" width="5.7109375" style="1" customWidth="1"/>
    <col min="6922" max="6923" width="4.7109375" style="1" customWidth="1"/>
    <col min="6924" max="6924" width="3.7109375" style="1" customWidth="1"/>
    <col min="6925" max="6925" width="5.7109375" style="1" customWidth="1"/>
    <col min="6926" max="6927" width="4.7109375" style="1" customWidth="1"/>
    <col min="6928" max="6928" width="3.7109375" style="1" customWidth="1"/>
    <col min="6929" max="6929" width="5.7109375" style="1" customWidth="1"/>
    <col min="6930" max="6931" width="4.5703125" style="1" customWidth="1"/>
    <col min="6932" max="6932" width="6.140625" style="1" customWidth="1"/>
    <col min="6933" max="6933" width="4.42578125" style="1" bestFit="1" customWidth="1"/>
    <col min="6934" max="6934" width="40.28515625" style="1" bestFit="1" customWidth="1"/>
    <col min="6935" max="6935" width="15.7109375" style="1" customWidth="1"/>
    <col min="6936" max="6936" width="12.7109375" style="1" customWidth="1"/>
    <col min="6937" max="6937" width="4.7109375" style="1" bestFit="1" customWidth="1"/>
    <col min="6938" max="6938" width="5.5703125" style="1" customWidth="1"/>
    <col min="6939" max="7141" width="9.140625" style="1"/>
    <col min="7142" max="7142" width="3.5703125" style="1" customWidth="1"/>
    <col min="7143" max="7143" width="14.7109375" style="1" customWidth="1"/>
    <col min="7144" max="7144" width="10.28515625" style="1" customWidth="1"/>
    <col min="7145" max="7145" width="3.7109375" style="1" customWidth="1"/>
    <col min="7146" max="7146" width="4.42578125" style="1" customWidth="1"/>
    <col min="7147" max="7147" width="4" style="1" customWidth="1"/>
    <col min="7148" max="7148" width="4.5703125" style="1" customWidth="1"/>
    <col min="7149" max="7149" width="3.28515625" style="1" customWidth="1"/>
    <col min="7150" max="7150" width="7.5703125" style="1" customWidth="1"/>
    <col min="7151" max="7151" width="4.42578125" style="1" customWidth="1"/>
    <col min="7152" max="7152" width="4" style="1" customWidth="1"/>
    <col min="7153" max="7153" width="4.5703125" style="1" customWidth="1"/>
    <col min="7154" max="7154" width="3.28515625" style="1" customWidth="1"/>
    <col min="7155" max="7155" width="7.42578125" style="1" customWidth="1"/>
    <col min="7156" max="7156" width="4.42578125" style="1" customWidth="1"/>
    <col min="7157" max="7157" width="4" style="1" customWidth="1"/>
    <col min="7158" max="7158" width="4.5703125" style="1" customWidth="1"/>
    <col min="7159" max="7159" width="3.28515625" style="1" customWidth="1"/>
    <col min="7160" max="7160" width="7.42578125" style="1" customWidth="1"/>
    <col min="7161" max="7161" width="4.42578125" style="1" customWidth="1"/>
    <col min="7162" max="7162" width="4" style="1" customWidth="1"/>
    <col min="7163" max="7163" width="4.5703125" style="1" customWidth="1"/>
    <col min="7164" max="7164" width="3.28515625" style="1" customWidth="1"/>
    <col min="7165" max="7165" width="7.42578125" style="1" customWidth="1"/>
    <col min="7166" max="7166" width="5" style="1" customWidth="1"/>
    <col min="7167" max="7167" width="5.42578125" style="1" customWidth="1"/>
    <col min="7168" max="7168" width="9.7109375" style="1" customWidth="1"/>
    <col min="7169" max="7169" width="1.7109375" style="1" customWidth="1"/>
    <col min="7170" max="7170" width="4.85546875" style="1" bestFit="1" customWidth="1"/>
    <col min="7171" max="7171" width="5.5703125" style="1" customWidth="1"/>
    <col min="7172" max="7172" width="3.7109375" style="1" customWidth="1"/>
    <col min="7173" max="7173" width="5.7109375" style="1" customWidth="1"/>
    <col min="7174" max="7175" width="4.7109375" style="1" customWidth="1"/>
    <col min="7176" max="7176" width="3.7109375" style="1" customWidth="1"/>
    <col min="7177" max="7177" width="5.7109375" style="1" customWidth="1"/>
    <col min="7178" max="7179" width="4.7109375" style="1" customWidth="1"/>
    <col min="7180" max="7180" width="3.7109375" style="1" customWidth="1"/>
    <col min="7181" max="7181" width="5.7109375" style="1" customWidth="1"/>
    <col min="7182" max="7183" width="4.7109375" style="1" customWidth="1"/>
    <col min="7184" max="7184" width="3.7109375" style="1" customWidth="1"/>
    <col min="7185" max="7185" width="5.7109375" style="1" customWidth="1"/>
    <col min="7186" max="7187" width="4.5703125" style="1" customWidth="1"/>
    <col min="7188" max="7188" width="6.140625" style="1" customWidth="1"/>
    <col min="7189" max="7189" width="4.42578125" style="1" bestFit="1" customWidth="1"/>
    <col min="7190" max="7190" width="40.28515625" style="1" bestFit="1" customWidth="1"/>
    <col min="7191" max="7191" width="15.7109375" style="1" customWidth="1"/>
    <col min="7192" max="7192" width="12.7109375" style="1" customWidth="1"/>
    <col min="7193" max="7193" width="4.7109375" style="1" bestFit="1" customWidth="1"/>
    <col min="7194" max="7194" width="5.5703125" style="1" customWidth="1"/>
    <col min="7195" max="7397" width="9.140625" style="1"/>
    <col min="7398" max="7398" width="3.5703125" style="1" customWidth="1"/>
    <col min="7399" max="7399" width="14.7109375" style="1" customWidth="1"/>
    <col min="7400" max="7400" width="10.28515625" style="1" customWidth="1"/>
    <col min="7401" max="7401" width="3.7109375" style="1" customWidth="1"/>
    <col min="7402" max="7402" width="4.42578125" style="1" customWidth="1"/>
    <col min="7403" max="7403" width="4" style="1" customWidth="1"/>
    <col min="7404" max="7404" width="4.5703125" style="1" customWidth="1"/>
    <col min="7405" max="7405" width="3.28515625" style="1" customWidth="1"/>
    <col min="7406" max="7406" width="7.5703125" style="1" customWidth="1"/>
    <col min="7407" max="7407" width="4.42578125" style="1" customWidth="1"/>
    <col min="7408" max="7408" width="4" style="1" customWidth="1"/>
    <col min="7409" max="7409" width="4.5703125" style="1" customWidth="1"/>
    <col min="7410" max="7410" width="3.28515625" style="1" customWidth="1"/>
    <col min="7411" max="7411" width="7.42578125" style="1" customWidth="1"/>
    <col min="7412" max="7412" width="4.42578125" style="1" customWidth="1"/>
    <col min="7413" max="7413" width="4" style="1" customWidth="1"/>
    <col min="7414" max="7414" width="4.5703125" style="1" customWidth="1"/>
    <col min="7415" max="7415" width="3.28515625" style="1" customWidth="1"/>
    <col min="7416" max="7416" width="7.42578125" style="1" customWidth="1"/>
    <col min="7417" max="7417" width="4.42578125" style="1" customWidth="1"/>
    <col min="7418" max="7418" width="4" style="1" customWidth="1"/>
    <col min="7419" max="7419" width="4.5703125" style="1" customWidth="1"/>
    <col min="7420" max="7420" width="3.28515625" style="1" customWidth="1"/>
    <col min="7421" max="7421" width="7.42578125" style="1" customWidth="1"/>
    <col min="7422" max="7422" width="5" style="1" customWidth="1"/>
    <col min="7423" max="7423" width="5.42578125" style="1" customWidth="1"/>
    <col min="7424" max="7424" width="9.7109375" style="1" customWidth="1"/>
    <col min="7425" max="7425" width="1.7109375" style="1" customWidth="1"/>
    <col min="7426" max="7426" width="4.85546875" style="1" bestFit="1" customWidth="1"/>
    <col min="7427" max="7427" width="5.5703125" style="1" customWidth="1"/>
    <col min="7428" max="7428" width="3.7109375" style="1" customWidth="1"/>
    <col min="7429" max="7429" width="5.7109375" style="1" customWidth="1"/>
    <col min="7430" max="7431" width="4.7109375" style="1" customWidth="1"/>
    <col min="7432" max="7432" width="3.7109375" style="1" customWidth="1"/>
    <col min="7433" max="7433" width="5.7109375" style="1" customWidth="1"/>
    <col min="7434" max="7435" width="4.7109375" style="1" customWidth="1"/>
    <col min="7436" max="7436" width="3.7109375" style="1" customWidth="1"/>
    <col min="7437" max="7437" width="5.7109375" style="1" customWidth="1"/>
    <col min="7438" max="7439" width="4.7109375" style="1" customWidth="1"/>
    <col min="7440" max="7440" width="3.7109375" style="1" customWidth="1"/>
    <col min="7441" max="7441" width="5.7109375" style="1" customWidth="1"/>
    <col min="7442" max="7443" width="4.5703125" style="1" customWidth="1"/>
    <col min="7444" max="7444" width="6.140625" style="1" customWidth="1"/>
    <col min="7445" max="7445" width="4.42578125" style="1" bestFit="1" customWidth="1"/>
    <col min="7446" max="7446" width="40.28515625" style="1" bestFit="1" customWidth="1"/>
    <col min="7447" max="7447" width="15.7109375" style="1" customWidth="1"/>
    <col min="7448" max="7448" width="12.7109375" style="1" customWidth="1"/>
    <col min="7449" max="7449" width="4.7109375" style="1" bestFit="1" customWidth="1"/>
    <col min="7450" max="7450" width="5.5703125" style="1" customWidth="1"/>
    <col min="7451" max="7653" width="9.140625" style="1"/>
    <col min="7654" max="7654" width="3.5703125" style="1" customWidth="1"/>
    <col min="7655" max="7655" width="14.7109375" style="1" customWidth="1"/>
    <col min="7656" max="7656" width="10.28515625" style="1" customWidth="1"/>
    <col min="7657" max="7657" width="3.7109375" style="1" customWidth="1"/>
    <col min="7658" max="7658" width="4.42578125" style="1" customWidth="1"/>
    <col min="7659" max="7659" width="4" style="1" customWidth="1"/>
    <col min="7660" max="7660" width="4.5703125" style="1" customWidth="1"/>
    <col min="7661" max="7661" width="3.28515625" style="1" customWidth="1"/>
    <col min="7662" max="7662" width="7.5703125" style="1" customWidth="1"/>
    <col min="7663" max="7663" width="4.42578125" style="1" customWidth="1"/>
    <col min="7664" max="7664" width="4" style="1" customWidth="1"/>
    <col min="7665" max="7665" width="4.5703125" style="1" customWidth="1"/>
    <col min="7666" max="7666" width="3.28515625" style="1" customWidth="1"/>
    <col min="7667" max="7667" width="7.42578125" style="1" customWidth="1"/>
    <col min="7668" max="7668" width="4.42578125" style="1" customWidth="1"/>
    <col min="7669" max="7669" width="4" style="1" customWidth="1"/>
    <col min="7670" max="7670" width="4.5703125" style="1" customWidth="1"/>
    <col min="7671" max="7671" width="3.28515625" style="1" customWidth="1"/>
    <col min="7672" max="7672" width="7.42578125" style="1" customWidth="1"/>
    <col min="7673" max="7673" width="4.42578125" style="1" customWidth="1"/>
    <col min="7674" max="7674" width="4" style="1" customWidth="1"/>
    <col min="7675" max="7675" width="4.5703125" style="1" customWidth="1"/>
    <col min="7676" max="7676" width="3.28515625" style="1" customWidth="1"/>
    <col min="7677" max="7677" width="7.42578125" style="1" customWidth="1"/>
    <col min="7678" max="7678" width="5" style="1" customWidth="1"/>
    <col min="7679" max="7679" width="5.42578125" style="1" customWidth="1"/>
    <col min="7680" max="7680" width="9.7109375" style="1" customWidth="1"/>
    <col min="7681" max="7681" width="1.7109375" style="1" customWidth="1"/>
    <col min="7682" max="7682" width="4.85546875" style="1" bestFit="1" customWidth="1"/>
    <col min="7683" max="7683" width="5.5703125" style="1" customWidth="1"/>
    <col min="7684" max="7684" width="3.7109375" style="1" customWidth="1"/>
    <col min="7685" max="7685" width="5.7109375" style="1" customWidth="1"/>
    <col min="7686" max="7687" width="4.7109375" style="1" customWidth="1"/>
    <col min="7688" max="7688" width="3.7109375" style="1" customWidth="1"/>
    <col min="7689" max="7689" width="5.7109375" style="1" customWidth="1"/>
    <col min="7690" max="7691" width="4.7109375" style="1" customWidth="1"/>
    <col min="7692" max="7692" width="3.7109375" style="1" customWidth="1"/>
    <col min="7693" max="7693" width="5.7109375" style="1" customWidth="1"/>
    <col min="7694" max="7695" width="4.7109375" style="1" customWidth="1"/>
    <col min="7696" max="7696" width="3.7109375" style="1" customWidth="1"/>
    <col min="7697" max="7697" width="5.7109375" style="1" customWidth="1"/>
    <col min="7698" max="7699" width="4.5703125" style="1" customWidth="1"/>
    <col min="7700" max="7700" width="6.140625" style="1" customWidth="1"/>
    <col min="7701" max="7701" width="4.42578125" style="1" bestFit="1" customWidth="1"/>
    <col min="7702" max="7702" width="40.28515625" style="1" bestFit="1" customWidth="1"/>
    <col min="7703" max="7703" width="15.7109375" style="1" customWidth="1"/>
    <col min="7704" max="7704" width="12.7109375" style="1" customWidth="1"/>
    <col min="7705" max="7705" width="4.7109375" style="1" bestFit="1" customWidth="1"/>
    <col min="7706" max="7706" width="5.5703125" style="1" customWidth="1"/>
    <col min="7707" max="7909" width="9.140625" style="1"/>
    <col min="7910" max="7910" width="3.5703125" style="1" customWidth="1"/>
    <col min="7911" max="7911" width="14.7109375" style="1" customWidth="1"/>
    <col min="7912" max="7912" width="10.28515625" style="1" customWidth="1"/>
    <col min="7913" max="7913" width="3.7109375" style="1" customWidth="1"/>
    <col min="7914" max="7914" width="4.42578125" style="1" customWidth="1"/>
    <col min="7915" max="7915" width="4" style="1" customWidth="1"/>
    <col min="7916" max="7916" width="4.5703125" style="1" customWidth="1"/>
    <col min="7917" max="7917" width="3.28515625" style="1" customWidth="1"/>
    <col min="7918" max="7918" width="7.5703125" style="1" customWidth="1"/>
    <col min="7919" max="7919" width="4.42578125" style="1" customWidth="1"/>
    <col min="7920" max="7920" width="4" style="1" customWidth="1"/>
    <col min="7921" max="7921" width="4.5703125" style="1" customWidth="1"/>
    <col min="7922" max="7922" width="3.28515625" style="1" customWidth="1"/>
    <col min="7923" max="7923" width="7.42578125" style="1" customWidth="1"/>
    <col min="7924" max="7924" width="4.42578125" style="1" customWidth="1"/>
    <col min="7925" max="7925" width="4" style="1" customWidth="1"/>
    <col min="7926" max="7926" width="4.5703125" style="1" customWidth="1"/>
    <col min="7927" max="7927" width="3.28515625" style="1" customWidth="1"/>
    <col min="7928" max="7928" width="7.42578125" style="1" customWidth="1"/>
    <col min="7929" max="7929" width="4.42578125" style="1" customWidth="1"/>
    <col min="7930" max="7930" width="4" style="1" customWidth="1"/>
    <col min="7931" max="7931" width="4.5703125" style="1" customWidth="1"/>
    <col min="7932" max="7932" width="3.28515625" style="1" customWidth="1"/>
    <col min="7933" max="7933" width="7.42578125" style="1" customWidth="1"/>
    <col min="7934" max="7934" width="5" style="1" customWidth="1"/>
    <col min="7935" max="7935" width="5.42578125" style="1" customWidth="1"/>
    <col min="7936" max="7936" width="9.7109375" style="1" customWidth="1"/>
    <col min="7937" max="7937" width="1.7109375" style="1" customWidth="1"/>
    <col min="7938" max="7938" width="4.85546875" style="1" bestFit="1" customWidth="1"/>
    <col min="7939" max="7939" width="5.5703125" style="1" customWidth="1"/>
    <col min="7940" max="7940" width="3.7109375" style="1" customWidth="1"/>
    <col min="7941" max="7941" width="5.7109375" style="1" customWidth="1"/>
    <col min="7942" max="7943" width="4.7109375" style="1" customWidth="1"/>
    <col min="7944" max="7944" width="3.7109375" style="1" customWidth="1"/>
    <col min="7945" max="7945" width="5.7109375" style="1" customWidth="1"/>
    <col min="7946" max="7947" width="4.7109375" style="1" customWidth="1"/>
    <col min="7948" max="7948" width="3.7109375" style="1" customWidth="1"/>
    <col min="7949" max="7949" width="5.7109375" style="1" customWidth="1"/>
    <col min="7950" max="7951" width="4.7109375" style="1" customWidth="1"/>
    <col min="7952" max="7952" width="3.7109375" style="1" customWidth="1"/>
    <col min="7953" max="7953" width="5.7109375" style="1" customWidth="1"/>
    <col min="7954" max="7955" width="4.5703125" style="1" customWidth="1"/>
    <col min="7956" max="7956" width="6.140625" style="1" customWidth="1"/>
    <col min="7957" max="7957" width="4.42578125" style="1" bestFit="1" customWidth="1"/>
    <col min="7958" max="7958" width="40.28515625" style="1" bestFit="1" customWidth="1"/>
    <col min="7959" max="7959" width="15.7109375" style="1" customWidth="1"/>
    <col min="7960" max="7960" width="12.7109375" style="1" customWidth="1"/>
    <col min="7961" max="7961" width="4.7109375" style="1" bestFit="1" customWidth="1"/>
    <col min="7962" max="7962" width="5.5703125" style="1" customWidth="1"/>
    <col min="7963" max="8165" width="9.140625" style="1"/>
    <col min="8166" max="8166" width="3.5703125" style="1" customWidth="1"/>
    <col min="8167" max="8167" width="14.7109375" style="1" customWidth="1"/>
    <col min="8168" max="8168" width="10.28515625" style="1" customWidth="1"/>
    <col min="8169" max="8169" width="3.7109375" style="1" customWidth="1"/>
    <col min="8170" max="8170" width="4.42578125" style="1" customWidth="1"/>
    <col min="8171" max="8171" width="4" style="1" customWidth="1"/>
    <col min="8172" max="8172" width="4.5703125" style="1" customWidth="1"/>
    <col min="8173" max="8173" width="3.28515625" style="1" customWidth="1"/>
    <col min="8174" max="8174" width="7.5703125" style="1" customWidth="1"/>
    <col min="8175" max="8175" width="4.42578125" style="1" customWidth="1"/>
    <col min="8176" max="8176" width="4" style="1" customWidth="1"/>
    <col min="8177" max="8177" width="4.5703125" style="1" customWidth="1"/>
    <col min="8178" max="8178" width="3.28515625" style="1" customWidth="1"/>
    <col min="8179" max="8179" width="7.42578125" style="1" customWidth="1"/>
    <col min="8180" max="8180" width="4.42578125" style="1" customWidth="1"/>
    <col min="8181" max="8181" width="4" style="1" customWidth="1"/>
    <col min="8182" max="8182" width="4.5703125" style="1" customWidth="1"/>
    <col min="8183" max="8183" width="3.28515625" style="1" customWidth="1"/>
    <col min="8184" max="8184" width="7.42578125" style="1" customWidth="1"/>
    <col min="8185" max="8185" width="4.42578125" style="1" customWidth="1"/>
    <col min="8186" max="8186" width="4" style="1" customWidth="1"/>
    <col min="8187" max="8187" width="4.5703125" style="1" customWidth="1"/>
    <col min="8188" max="8188" width="3.28515625" style="1" customWidth="1"/>
    <col min="8189" max="8189" width="7.42578125" style="1" customWidth="1"/>
    <col min="8190" max="8190" width="5" style="1" customWidth="1"/>
    <col min="8191" max="8191" width="5.42578125" style="1" customWidth="1"/>
    <col min="8192" max="8192" width="9.7109375" style="1" customWidth="1"/>
    <col min="8193" max="8193" width="1.7109375" style="1" customWidth="1"/>
    <col min="8194" max="8194" width="4.85546875" style="1" bestFit="1" customWidth="1"/>
    <col min="8195" max="8195" width="5.5703125" style="1" customWidth="1"/>
    <col min="8196" max="8196" width="3.7109375" style="1" customWidth="1"/>
    <col min="8197" max="8197" width="5.7109375" style="1" customWidth="1"/>
    <col min="8198" max="8199" width="4.7109375" style="1" customWidth="1"/>
    <col min="8200" max="8200" width="3.7109375" style="1" customWidth="1"/>
    <col min="8201" max="8201" width="5.7109375" style="1" customWidth="1"/>
    <col min="8202" max="8203" width="4.7109375" style="1" customWidth="1"/>
    <col min="8204" max="8204" width="3.7109375" style="1" customWidth="1"/>
    <col min="8205" max="8205" width="5.7109375" style="1" customWidth="1"/>
    <col min="8206" max="8207" width="4.7109375" style="1" customWidth="1"/>
    <col min="8208" max="8208" width="3.7109375" style="1" customWidth="1"/>
    <col min="8209" max="8209" width="5.7109375" style="1" customWidth="1"/>
    <col min="8210" max="8211" width="4.5703125" style="1" customWidth="1"/>
    <col min="8212" max="8212" width="6.140625" style="1" customWidth="1"/>
    <col min="8213" max="8213" width="4.42578125" style="1" bestFit="1" customWidth="1"/>
    <col min="8214" max="8214" width="40.28515625" style="1" bestFit="1" customWidth="1"/>
    <col min="8215" max="8215" width="15.7109375" style="1" customWidth="1"/>
    <col min="8216" max="8216" width="12.7109375" style="1" customWidth="1"/>
    <col min="8217" max="8217" width="4.7109375" style="1" bestFit="1" customWidth="1"/>
    <col min="8218" max="8218" width="5.5703125" style="1" customWidth="1"/>
    <col min="8219" max="8421" width="9.140625" style="1"/>
    <col min="8422" max="8422" width="3.5703125" style="1" customWidth="1"/>
    <col min="8423" max="8423" width="14.7109375" style="1" customWidth="1"/>
    <col min="8424" max="8424" width="10.28515625" style="1" customWidth="1"/>
    <col min="8425" max="8425" width="3.7109375" style="1" customWidth="1"/>
    <col min="8426" max="8426" width="4.42578125" style="1" customWidth="1"/>
    <col min="8427" max="8427" width="4" style="1" customWidth="1"/>
    <col min="8428" max="8428" width="4.5703125" style="1" customWidth="1"/>
    <col min="8429" max="8429" width="3.28515625" style="1" customWidth="1"/>
    <col min="8430" max="8430" width="7.5703125" style="1" customWidth="1"/>
    <col min="8431" max="8431" width="4.42578125" style="1" customWidth="1"/>
    <col min="8432" max="8432" width="4" style="1" customWidth="1"/>
    <col min="8433" max="8433" width="4.5703125" style="1" customWidth="1"/>
    <col min="8434" max="8434" width="3.28515625" style="1" customWidth="1"/>
    <col min="8435" max="8435" width="7.42578125" style="1" customWidth="1"/>
    <col min="8436" max="8436" width="4.42578125" style="1" customWidth="1"/>
    <col min="8437" max="8437" width="4" style="1" customWidth="1"/>
    <col min="8438" max="8438" width="4.5703125" style="1" customWidth="1"/>
    <col min="8439" max="8439" width="3.28515625" style="1" customWidth="1"/>
    <col min="8440" max="8440" width="7.42578125" style="1" customWidth="1"/>
    <col min="8441" max="8441" width="4.42578125" style="1" customWidth="1"/>
    <col min="8442" max="8442" width="4" style="1" customWidth="1"/>
    <col min="8443" max="8443" width="4.5703125" style="1" customWidth="1"/>
    <col min="8444" max="8444" width="3.28515625" style="1" customWidth="1"/>
    <col min="8445" max="8445" width="7.42578125" style="1" customWidth="1"/>
    <col min="8446" max="8446" width="5" style="1" customWidth="1"/>
    <col min="8447" max="8447" width="5.42578125" style="1" customWidth="1"/>
    <col min="8448" max="8448" width="9.7109375" style="1" customWidth="1"/>
    <col min="8449" max="8449" width="1.7109375" style="1" customWidth="1"/>
    <col min="8450" max="8450" width="4.85546875" style="1" bestFit="1" customWidth="1"/>
    <col min="8451" max="8451" width="5.5703125" style="1" customWidth="1"/>
    <col min="8452" max="8452" width="3.7109375" style="1" customWidth="1"/>
    <col min="8453" max="8453" width="5.7109375" style="1" customWidth="1"/>
    <col min="8454" max="8455" width="4.7109375" style="1" customWidth="1"/>
    <col min="8456" max="8456" width="3.7109375" style="1" customWidth="1"/>
    <col min="8457" max="8457" width="5.7109375" style="1" customWidth="1"/>
    <col min="8458" max="8459" width="4.7109375" style="1" customWidth="1"/>
    <col min="8460" max="8460" width="3.7109375" style="1" customWidth="1"/>
    <col min="8461" max="8461" width="5.7109375" style="1" customWidth="1"/>
    <col min="8462" max="8463" width="4.7109375" style="1" customWidth="1"/>
    <col min="8464" max="8464" width="3.7109375" style="1" customWidth="1"/>
    <col min="8465" max="8465" width="5.7109375" style="1" customWidth="1"/>
    <col min="8466" max="8467" width="4.5703125" style="1" customWidth="1"/>
    <col min="8468" max="8468" width="6.140625" style="1" customWidth="1"/>
    <col min="8469" max="8469" width="4.42578125" style="1" bestFit="1" customWidth="1"/>
    <col min="8470" max="8470" width="40.28515625" style="1" bestFit="1" customWidth="1"/>
    <col min="8471" max="8471" width="15.7109375" style="1" customWidth="1"/>
    <col min="8472" max="8472" width="12.7109375" style="1" customWidth="1"/>
    <col min="8473" max="8473" width="4.7109375" style="1" bestFit="1" customWidth="1"/>
    <col min="8474" max="8474" width="5.5703125" style="1" customWidth="1"/>
    <col min="8475" max="8677" width="9.140625" style="1"/>
    <col min="8678" max="8678" width="3.5703125" style="1" customWidth="1"/>
    <col min="8679" max="8679" width="14.7109375" style="1" customWidth="1"/>
    <col min="8680" max="8680" width="10.28515625" style="1" customWidth="1"/>
    <col min="8681" max="8681" width="3.7109375" style="1" customWidth="1"/>
    <col min="8682" max="8682" width="4.42578125" style="1" customWidth="1"/>
    <col min="8683" max="8683" width="4" style="1" customWidth="1"/>
    <col min="8684" max="8684" width="4.5703125" style="1" customWidth="1"/>
    <col min="8685" max="8685" width="3.28515625" style="1" customWidth="1"/>
    <col min="8686" max="8686" width="7.5703125" style="1" customWidth="1"/>
    <col min="8687" max="8687" width="4.42578125" style="1" customWidth="1"/>
    <col min="8688" max="8688" width="4" style="1" customWidth="1"/>
    <col min="8689" max="8689" width="4.5703125" style="1" customWidth="1"/>
    <col min="8690" max="8690" width="3.28515625" style="1" customWidth="1"/>
    <col min="8691" max="8691" width="7.42578125" style="1" customWidth="1"/>
    <col min="8692" max="8692" width="4.42578125" style="1" customWidth="1"/>
    <col min="8693" max="8693" width="4" style="1" customWidth="1"/>
    <col min="8694" max="8694" width="4.5703125" style="1" customWidth="1"/>
    <col min="8695" max="8695" width="3.28515625" style="1" customWidth="1"/>
    <col min="8696" max="8696" width="7.42578125" style="1" customWidth="1"/>
    <col min="8697" max="8697" width="4.42578125" style="1" customWidth="1"/>
    <col min="8698" max="8698" width="4" style="1" customWidth="1"/>
    <col min="8699" max="8699" width="4.5703125" style="1" customWidth="1"/>
    <col min="8700" max="8700" width="3.28515625" style="1" customWidth="1"/>
    <col min="8701" max="8701" width="7.42578125" style="1" customWidth="1"/>
    <col min="8702" max="8702" width="5" style="1" customWidth="1"/>
    <col min="8703" max="8703" width="5.42578125" style="1" customWidth="1"/>
    <col min="8704" max="8704" width="9.7109375" style="1" customWidth="1"/>
    <col min="8705" max="8705" width="1.7109375" style="1" customWidth="1"/>
    <col min="8706" max="8706" width="4.85546875" style="1" bestFit="1" customWidth="1"/>
    <col min="8707" max="8707" width="5.5703125" style="1" customWidth="1"/>
    <col min="8708" max="8708" width="3.7109375" style="1" customWidth="1"/>
    <col min="8709" max="8709" width="5.7109375" style="1" customWidth="1"/>
    <col min="8710" max="8711" width="4.7109375" style="1" customWidth="1"/>
    <col min="8712" max="8712" width="3.7109375" style="1" customWidth="1"/>
    <col min="8713" max="8713" width="5.7109375" style="1" customWidth="1"/>
    <col min="8714" max="8715" width="4.7109375" style="1" customWidth="1"/>
    <col min="8716" max="8716" width="3.7109375" style="1" customWidth="1"/>
    <col min="8717" max="8717" width="5.7109375" style="1" customWidth="1"/>
    <col min="8718" max="8719" width="4.7109375" style="1" customWidth="1"/>
    <col min="8720" max="8720" width="3.7109375" style="1" customWidth="1"/>
    <col min="8721" max="8721" width="5.7109375" style="1" customWidth="1"/>
    <col min="8722" max="8723" width="4.5703125" style="1" customWidth="1"/>
    <col min="8724" max="8724" width="6.140625" style="1" customWidth="1"/>
    <col min="8725" max="8725" width="4.42578125" style="1" bestFit="1" customWidth="1"/>
    <col min="8726" max="8726" width="40.28515625" style="1" bestFit="1" customWidth="1"/>
    <col min="8727" max="8727" width="15.7109375" style="1" customWidth="1"/>
    <col min="8728" max="8728" width="12.7109375" style="1" customWidth="1"/>
    <col min="8729" max="8729" width="4.7109375" style="1" bestFit="1" customWidth="1"/>
    <col min="8730" max="8730" width="5.5703125" style="1" customWidth="1"/>
    <col min="8731" max="8933" width="9.140625" style="1"/>
    <col min="8934" max="8934" width="3.5703125" style="1" customWidth="1"/>
    <col min="8935" max="8935" width="14.7109375" style="1" customWidth="1"/>
    <col min="8936" max="8936" width="10.28515625" style="1" customWidth="1"/>
    <col min="8937" max="8937" width="3.7109375" style="1" customWidth="1"/>
    <col min="8938" max="8938" width="4.42578125" style="1" customWidth="1"/>
    <col min="8939" max="8939" width="4" style="1" customWidth="1"/>
    <col min="8940" max="8940" width="4.5703125" style="1" customWidth="1"/>
    <col min="8941" max="8941" width="3.28515625" style="1" customWidth="1"/>
    <col min="8942" max="8942" width="7.5703125" style="1" customWidth="1"/>
    <col min="8943" max="8943" width="4.42578125" style="1" customWidth="1"/>
    <col min="8944" max="8944" width="4" style="1" customWidth="1"/>
    <col min="8945" max="8945" width="4.5703125" style="1" customWidth="1"/>
    <col min="8946" max="8946" width="3.28515625" style="1" customWidth="1"/>
    <col min="8947" max="8947" width="7.42578125" style="1" customWidth="1"/>
    <col min="8948" max="8948" width="4.42578125" style="1" customWidth="1"/>
    <col min="8949" max="8949" width="4" style="1" customWidth="1"/>
    <col min="8950" max="8950" width="4.5703125" style="1" customWidth="1"/>
    <col min="8951" max="8951" width="3.28515625" style="1" customWidth="1"/>
    <col min="8952" max="8952" width="7.42578125" style="1" customWidth="1"/>
    <col min="8953" max="8953" width="4.42578125" style="1" customWidth="1"/>
    <col min="8954" max="8954" width="4" style="1" customWidth="1"/>
    <col min="8955" max="8955" width="4.5703125" style="1" customWidth="1"/>
    <col min="8956" max="8956" width="3.28515625" style="1" customWidth="1"/>
    <col min="8957" max="8957" width="7.42578125" style="1" customWidth="1"/>
    <col min="8958" max="8958" width="5" style="1" customWidth="1"/>
    <col min="8959" max="8959" width="5.42578125" style="1" customWidth="1"/>
    <col min="8960" max="8960" width="9.7109375" style="1" customWidth="1"/>
    <col min="8961" max="8961" width="1.7109375" style="1" customWidth="1"/>
    <col min="8962" max="8962" width="4.85546875" style="1" bestFit="1" customWidth="1"/>
    <col min="8963" max="8963" width="5.5703125" style="1" customWidth="1"/>
    <col min="8964" max="8964" width="3.7109375" style="1" customWidth="1"/>
    <col min="8965" max="8965" width="5.7109375" style="1" customWidth="1"/>
    <col min="8966" max="8967" width="4.7109375" style="1" customWidth="1"/>
    <col min="8968" max="8968" width="3.7109375" style="1" customWidth="1"/>
    <col min="8969" max="8969" width="5.7109375" style="1" customWidth="1"/>
    <col min="8970" max="8971" width="4.7109375" style="1" customWidth="1"/>
    <col min="8972" max="8972" width="3.7109375" style="1" customWidth="1"/>
    <col min="8973" max="8973" width="5.7109375" style="1" customWidth="1"/>
    <col min="8974" max="8975" width="4.7109375" style="1" customWidth="1"/>
    <col min="8976" max="8976" width="3.7109375" style="1" customWidth="1"/>
    <col min="8977" max="8977" width="5.7109375" style="1" customWidth="1"/>
    <col min="8978" max="8979" width="4.5703125" style="1" customWidth="1"/>
    <col min="8980" max="8980" width="6.140625" style="1" customWidth="1"/>
    <col min="8981" max="8981" width="4.42578125" style="1" bestFit="1" customWidth="1"/>
    <col min="8982" max="8982" width="40.28515625" style="1" bestFit="1" customWidth="1"/>
    <col min="8983" max="8983" width="15.7109375" style="1" customWidth="1"/>
    <col min="8984" max="8984" width="12.7109375" style="1" customWidth="1"/>
    <col min="8985" max="8985" width="4.7109375" style="1" bestFit="1" customWidth="1"/>
    <col min="8986" max="8986" width="5.5703125" style="1" customWidth="1"/>
    <col min="8987" max="9189" width="9.140625" style="1"/>
    <col min="9190" max="9190" width="3.5703125" style="1" customWidth="1"/>
    <col min="9191" max="9191" width="14.7109375" style="1" customWidth="1"/>
    <col min="9192" max="9192" width="10.28515625" style="1" customWidth="1"/>
    <col min="9193" max="9193" width="3.7109375" style="1" customWidth="1"/>
    <col min="9194" max="9194" width="4.42578125" style="1" customWidth="1"/>
    <col min="9195" max="9195" width="4" style="1" customWidth="1"/>
    <col min="9196" max="9196" width="4.5703125" style="1" customWidth="1"/>
    <col min="9197" max="9197" width="3.28515625" style="1" customWidth="1"/>
    <col min="9198" max="9198" width="7.5703125" style="1" customWidth="1"/>
    <col min="9199" max="9199" width="4.42578125" style="1" customWidth="1"/>
    <col min="9200" max="9200" width="4" style="1" customWidth="1"/>
    <col min="9201" max="9201" width="4.5703125" style="1" customWidth="1"/>
    <col min="9202" max="9202" width="3.28515625" style="1" customWidth="1"/>
    <col min="9203" max="9203" width="7.42578125" style="1" customWidth="1"/>
    <col min="9204" max="9204" width="4.42578125" style="1" customWidth="1"/>
    <col min="9205" max="9205" width="4" style="1" customWidth="1"/>
    <col min="9206" max="9206" width="4.5703125" style="1" customWidth="1"/>
    <col min="9207" max="9207" width="3.28515625" style="1" customWidth="1"/>
    <col min="9208" max="9208" width="7.42578125" style="1" customWidth="1"/>
    <col min="9209" max="9209" width="4.42578125" style="1" customWidth="1"/>
    <col min="9210" max="9210" width="4" style="1" customWidth="1"/>
    <col min="9211" max="9211" width="4.5703125" style="1" customWidth="1"/>
    <col min="9212" max="9212" width="3.28515625" style="1" customWidth="1"/>
    <col min="9213" max="9213" width="7.42578125" style="1" customWidth="1"/>
    <col min="9214" max="9214" width="5" style="1" customWidth="1"/>
    <col min="9215" max="9215" width="5.42578125" style="1" customWidth="1"/>
    <col min="9216" max="9216" width="9.7109375" style="1" customWidth="1"/>
    <col min="9217" max="9217" width="1.7109375" style="1" customWidth="1"/>
    <col min="9218" max="9218" width="4.85546875" style="1" bestFit="1" customWidth="1"/>
    <col min="9219" max="9219" width="5.5703125" style="1" customWidth="1"/>
    <col min="9220" max="9220" width="3.7109375" style="1" customWidth="1"/>
    <col min="9221" max="9221" width="5.7109375" style="1" customWidth="1"/>
    <col min="9222" max="9223" width="4.7109375" style="1" customWidth="1"/>
    <col min="9224" max="9224" width="3.7109375" style="1" customWidth="1"/>
    <col min="9225" max="9225" width="5.7109375" style="1" customWidth="1"/>
    <col min="9226" max="9227" width="4.7109375" style="1" customWidth="1"/>
    <col min="9228" max="9228" width="3.7109375" style="1" customWidth="1"/>
    <col min="9229" max="9229" width="5.7109375" style="1" customWidth="1"/>
    <col min="9230" max="9231" width="4.7109375" style="1" customWidth="1"/>
    <col min="9232" max="9232" width="3.7109375" style="1" customWidth="1"/>
    <col min="9233" max="9233" width="5.7109375" style="1" customWidth="1"/>
    <col min="9234" max="9235" width="4.5703125" style="1" customWidth="1"/>
    <col min="9236" max="9236" width="6.140625" style="1" customWidth="1"/>
    <col min="9237" max="9237" width="4.42578125" style="1" bestFit="1" customWidth="1"/>
    <col min="9238" max="9238" width="40.28515625" style="1" bestFit="1" customWidth="1"/>
    <col min="9239" max="9239" width="15.7109375" style="1" customWidth="1"/>
    <col min="9240" max="9240" width="12.7109375" style="1" customWidth="1"/>
    <col min="9241" max="9241" width="4.7109375" style="1" bestFit="1" customWidth="1"/>
    <col min="9242" max="9242" width="5.5703125" style="1" customWidth="1"/>
    <col min="9243" max="9445" width="9.140625" style="1"/>
    <col min="9446" max="9446" width="3.5703125" style="1" customWidth="1"/>
    <col min="9447" max="9447" width="14.7109375" style="1" customWidth="1"/>
    <col min="9448" max="9448" width="10.28515625" style="1" customWidth="1"/>
    <col min="9449" max="9449" width="3.7109375" style="1" customWidth="1"/>
    <col min="9450" max="9450" width="4.42578125" style="1" customWidth="1"/>
    <col min="9451" max="9451" width="4" style="1" customWidth="1"/>
    <col min="9452" max="9452" width="4.5703125" style="1" customWidth="1"/>
    <col min="9453" max="9453" width="3.28515625" style="1" customWidth="1"/>
    <col min="9454" max="9454" width="7.5703125" style="1" customWidth="1"/>
    <col min="9455" max="9455" width="4.42578125" style="1" customWidth="1"/>
    <col min="9456" max="9456" width="4" style="1" customWidth="1"/>
    <col min="9457" max="9457" width="4.5703125" style="1" customWidth="1"/>
    <col min="9458" max="9458" width="3.28515625" style="1" customWidth="1"/>
    <col min="9459" max="9459" width="7.42578125" style="1" customWidth="1"/>
    <col min="9460" max="9460" width="4.42578125" style="1" customWidth="1"/>
    <col min="9461" max="9461" width="4" style="1" customWidth="1"/>
    <col min="9462" max="9462" width="4.5703125" style="1" customWidth="1"/>
    <col min="9463" max="9463" width="3.28515625" style="1" customWidth="1"/>
    <col min="9464" max="9464" width="7.42578125" style="1" customWidth="1"/>
    <col min="9465" max="9465" width="4.42578125" style="1" customWidth="1"/>
    <col min="9466" max="9466" width="4" style="1" customWidth="1"/>
    <col min="9467" max="9467" width="4.5703125" style="1" customWidth="1"/>
    <col min="9468" max="9468" width="3.28515625" style="1" customWidth="1"/>
    <col min="9469" max="9469" width="7.42578125" style="1" customWidth="1"/>
    <col min="9470" max="9470" width="5" style="1" customWidth="1"/>
    <col min="9471" max="9471" width="5.42578125" style="1" customWidth="1"/>
    <col min="9472" max="9472" width="9.7109375" style="1" customWidth="1"/>
    <col min="9473" max="9473" width="1.7109375" style="1" customWidth="1"/>
    <col min="9474" max="9474" width="4.85546875" style="1" bestFit="1" customWidth="1"/>
    <col min="9475" max="9475" width="5.5703125" style="1" customWidth="1"/>
    <col min="9476" max="9476" width="3.7109375" style="1" customWidth="1"/>
    <col min="9477" max="9477" width="5.7109375" style="1" customWidth="1"/>
    <col min="9478" max="9479" width="4.7109375" style="1" customWidth="1"/>
    <col min="9480" max="9480" width="3.7109375" style="1" customWidth="1"/>
    <col min="9481" max="9481" width="5.7109375" style="1" customWidth="1"/>
    <col min="9482" max="9483" width="4.7109375" style="1" customWidth="1"/>
    <col min="9484" max="9484" width="3.7109375" style="1" customWidth="1"/>
    <col min="9485" max="9485" width="5.7109375" style="1" customWidth="1"/>
    <col min="9486" max="9487" width="4.7109375" style="1" customWidth="1"/>
    <col min="9488" max="9488" width="3.7109375" style="1" customWidth="1"/>
    <col min="9489" max="9489" width="5.7109375" style="1" customWidth="1"/>
    <col min="9490" max="9491" width="4.5703125" style="1" customWidth="1"/>
    <col min="9492" max="9492" width="6.140625" style="1" customWidth="1"/>
    <col min="9493" max="9493" width="4.42578125" style="1" bestFit="1" customWidth="1"/>
    <col min="9494" max="9494" width="40.28515625" style="1" bestFit="1" customWidth="1"/>
    <col min="9495" max="9495" width="15.7109375" style="1" customWidth="1"/>
    <col min="9496" max="9496" width="12.7109375" style="1" customWidth="1"/>
    <col min="9497" max="9497" width="4.7109375" style="1" bestFit="1" customWidth="1"/>
    <col min="9498" max="9498" width="5.5703125" style="1" customWidth="1"/>
    <col min="9499" max="9701" width="9.140625" style="1"/>
    <col min="9702" max="9702" width="3.5703125" style="1" customWidth="1"/>
    <col min="9703" max="9703" width="14.7109375" style="1" customWidth="1"/>
    <col min="9704" max="9704" width="10.28515625" style="1" customWidth="1"/>
    <col min="9705" max="9705" width="3.7109375" style="1" customWidth="1"/>
    <col min="9706" max="9706" width="4.42578125" style="1" customWidth="1"/>
    <col min="9707" max="9707" width="4" style="1" customWidth="1"/>
    <col min="9708" max="9708" width="4.5703125" style="1" customWidth="1"/>
    <col min="9709" max="9709" width="3.28515625" style="1" customWidth="1"/>
    <col min="9710" max="9710" width="7.5703125" style="1" customWidth="1"/>
    <col min="9711" max="9711" width="4.42578125" style="1" customWidth="1"/>
    <col min="9712" max="9712" width="4" style="1" customWidth="1"/>
    <col min="9713" max="9713" width="4.5703125" style="1" customWidth="1"/>
    <col min="9714" max="9714" width="3.28515625" style="1" customWidth="1"/>
    <col min="9715" max="9715" width="7.42578125" style="1" customWidth="1"/>
    <col min="9716" max="9716" width="4.42578125" style="1" customWidth="1"/>
    <col min="9717" max="9717" width="4" style="1" customWidth="1"/>
    <col min="9718" max="9718" width="4.5703125" style="1" customWidth="1"/>
    <col min="9719" max="9719" width="3.28515625" style="1" customWidth="1"/>
    <col min="9720" max="9720" width="7.42578125" style="1" customWidth="1"/>
    <col min="9721" max="9721" width="4.42578125" style="1" customWidth="1"/>
    <col min="9722" max="9722" width="4" style="1" customWidth="1"/>
    <col min="9723" max="9723" width="4.5703125" style="1" customWidth="1"/>
    <col min="9724" max="9724" width="3.28515625" style="1" customWidth="1"/>
    <col min="9725" max="9725" width="7.42578125" style="1" customWidth="1"/>
    <col min="9726" max="9726" width="5" style="1" customWidth="1"/>
    <col min="9727" max="9727" width="5.42578125" style="1" customWidth="1"/>
    <col min="9728" max="9728" width="9.7109375" style="1" customWidth="1"/>
    <col min="9729" max="9729" width="1.7109375" style="1" customWidth="1"/>
    <col min="9730" max="9730" width="4.85546875" style="1" bestFit="1" customWidth="1"/>
    <col min="9731" max="9731" width="5.5703125" style="1" customWidth="1"/>
    <col min="9732" max="9732" width="3.7109375" style="1" customWidth="1"/>
    <col min="9733" max="9733" width="5.7109375" style="1" customWidth="1"/>
    <col min="9734" max="9735" width="4.7109375" style="1" customWidth="1"/>
    <col min="9736" max="9736" width="3.7109375" style="1" customWidth="1"/>
    <col min="9737" max="9737" width="5.7109375" style="1" customWidth="1"/>
    <col min="9738" max="9739" width="4.7109375" style="1" customWidth="1"/>
    <col min="9740" max="9740" width="3.7109375" style="1" customWidth="1"/>
    <col min="9741" max="9741" width="5.7109375" style="1" customWidth="1"/>
    <col min="9742" max="9743" width="4.7109375" style="1" customWidth="1"/>
    <col min="9744" max="9744" width="3.7109375" style="1" customWidth="1"/>
    <col min="9745" max="9745" width="5.7109375" style="1" customWidth="1"/>
    <col min="9746" max="9747" width="4.5703125" style="1" customWidth="1"/>
    <col min="9748" max="9748" width="6.140625" style="1" customWidth="1"/>
    <col min="9749" max="9749" width="4.42578125" style="1" bestFit="1" customWidth="1"/>
    <col min="9750" max="9750" width="40.28515625" style="1" bestFit="1" customWidth="1"/>
    <col min="9751" max="9751" width="15.7109375" style="1" customWidth="1"/>
    <col min="9752" max="9752" width="12.7109375" style="1" customWidth="1"/>
    <col min="9753" max="9753" width="4.7109375" style="1" bestFit="1" customWidth="1"/>
    <col min="9754" max="9754" width="5.5703125" style="1" customWidth="1"/>
    <col min="9755" max="9957" width="9.140625" style="1"/>
    <col min="9958" max="9958" width="3.5703125" style="1" customWidth="1"/>
    <col min="9959" max="9959" width="14.7109375" style="1" customWidth="1"/>
    <col min="9960" max="9960" width="10.28515625" style="1" customWidth="1"/>
    <col min="9961" max="9961" width="3.7109375" style="1" customWidth="1"/>
    <col min="9962" max="9962" width="4.42578125" style="1" customWidth="1"/>
    <col min="9963" max="9963" width="4" style="1" customWidth="1"/>
    <col min="9964" max="9964" width="4.5703125" style="1" customWidth="1"/>
    <col min="9965" max="9965" width="3.28515625" style="1" customWidth="1"/>
    <col min="9966" max="9966" width="7.5703125" style="1" customWidth="1"/>
    <col min="9967" max="9967" width="4.42578125" style="1" customWidth="1"/>
    <col min="9968" max="9968" width="4" style="1" customWidth="1"/>
    <col min="9969" max="9969" width="4.5703125" style="1" customWidth="1"/>
    <col min="9970" max="9970" width="3.28515625" style="1" customWidth="1"/>
    <col min="9971" max="9971" width="7.42578125" style="1" customWidth="1"/>
    <col min="9972" max="9972" width="4.42578125" style="1" customWidth="1"/>
    <col min="9973" max="9973" width="4" style="1" customWidth="1"/>
    <col min="9974" max="9974" width="4.5703125" style="1" customWidth="1"/>
    <col min="9975" max="9975" width="3.28515625" style="1" customWidth="1"/>
    <col min="9976" max="9976" width="7.42578125" style="1" customWidth="1"/>
    <col min="9977" max="9977" width="4.42578125" style="1" customWidth="1"/>
    <col min="9978" max="9978" width="4" style="1" customWidth="1"/>
    <col min="9979" max="9979" width="4.5703125" style="1" customWidth="1"/>
    <col min="9980" max="9980" width="3.28515625" style="1" customWidth="1"/>
    <col min="9981" max="9981" width="7.42578125" style="1" customWidth="1"/>
    <col min="9982" max="9982" width="5" style="1" customWidth="1"/>
    <col min="9983" max="9983" width="5.42578125" style="1" customWidth="1"/>
    <col min="9984" max="9984" width="9.7109375" style="1" customWidth="1"/>
    <col min="9985" max="9985" width="1.7109375" style="1" customWidth="1"/>
    <col min="9986" max="9986" width="4.85546875" style="1" bestFit="1" customWidth="1"/>
    <col min="9987" max="9987" width="5.5703125" style="1" customWidth="1"/>
    <col min="9988" max="9988" width="3.7109375" style="1" customWidth="1"/>
    <col min="9989" max="9989" width="5.7109375" style="1" customWidth="1"/>
    <col min="9990" max="9991" width="4.7109375" style="1" customWidth="1"/>
    <col min="9992" max="9992" width="3.7109375" style="1" customWidth="1"/>
    <col min="9993" max="9993" width="5.7109375" style="1" customWidth="1"/>
    <col min="9994" max="9995" width="4.7109375" style="1" customWidth="1"/>
    <col min="9996" max="9996" width="3.7109375" style="1" customWidth="1"/>
    <col min="9997" max="9997" width="5.7109375" style="1" customWidth="1"/>
    <col min="9998" max="9999" width="4.7109375" style="1" customWidth="1"/>
    <col min="10000" max="10000" width="3.7109375" style="1" customWidth="1"/>
    <col min="10001" max="10001" width="5.7109375" style="1" customWidth="1"/>
    <col min="10002" max="10003" width="4.5703125" style="1" customWidth="1"/>
    <col min="10004" max="10004" width="6.140625" style="1" customWidth="1"/>
    <col min="10005" max="10005" width="4.42578125" style="1" bestFit="1" customWidth="1"/>
    <col min="10006" max="10006" width="40.28515625" style="1" bestFit="1" customWidth="1"/>
    <col min="10007" max="10007" width="15.7109375" style="1" customWidth="1"/>
    <col min="10008" max="10008" width="12.7109375" style="1" customWidth="1"/>
    <col min="10009" max="10009" width="4.7109375" style="1" bestFit="1" customWidth="1"/>
    <col min="10010" max="10010" width="5.5703125" style="1" customWidth="1"/>
    <col min="10011" max="10213" width="9.140625" style="1"/>
    <col min="10214" max="10214" width="3.5703125" style="1" customWidth="1"/>
    <col min="10215" max="10215" width="14.7109375" style="1" customWidth="1"/>
    <col min="10216" max="10216" width="10.28515625" style="1" customWidth="1"/>
    <col min="10217" max="10217" width="3.7109375" style="1" customWidth="1"/>
    <col min="10218" max="10218" width="4.42578125" style="1" customWidth="1"/>
    <col min="10219" max="10219" width="4" style="1" customWidth="1"/>
    <col min="10220" max="10220" width="4.5703125" style="1" customWidth="1"/>
    <col min="10221" max="10221" width="3.28515625" style="1" customWidth="1"/>
    <col min="10222" max="10222" width="7.5703125" style="1" customWidth="1"/>
    <col min="10223" max="10223" width="4.42578125" style="1" customWidth="1"/>
    <col min="10224" max="10224" width="4" style="1" customWidth="1"/>
    <col min="10225" max="10225" width="4.5703125" style="1" customWidth="1"/>
    <col min="10226" max="10226" width="3.28515625" style="1" customWidth="1"/>
    <col min="10227" max="10227" width="7.42578125" style="1" customWidth="1"/>
    <col min="10228" max="10228" width="4.42578125" style="1" customWidth="1"/>
    <col min="10229" max="10229" width="4" style="1" customWidth="1"/>
    <col min="10230" max="10230" width="4.5703125" style="1" customWidth="1"/>
    <col min="10231" max="10231" width="3.28515625" style="1" customWidth="1"/>
    <col min="10232" max="10232" width="7.42578125" style="1" customWidth="1"/>
    <col min="10233" max="10233" width="4.42578125" style="1" customWidth="1"/>
    <col min="10234" max="10234" width="4" style="1" customWidth="1"/>
    <col min="10235" max="10235" width="4.5703125" style="1" customWidth="1"/>
    <col min="10236" max="10236" width="3.28515625" style="1" customWidth="1"/>
    <col min="10237" max="10237" width="7.42578125" style="1" customWidth="1"/>
    <col min="10238" max="10238" width="5" style="1" customWidth="1"/>
    <col min="10239" max="10239" width="5.42578125" style="1" customWidth="1"/>
    <col min="10240" max="10240" width="9.7109375" style="1" customWidth="1"/>
    <col min="10241" max="10241" width="1.7109375" style="1" customWidth="1"/>
    <col min="10242" max="10242" width="4.85546875" style="1" bestFit="1" customWidth="1"/>
    <col min="10243" max="10243" width="5.5703125" style="1" customWidth="1"/>
    <col min="10244" max="10244" width="3.7109375" style="1" customWidth="1"/>
    <col min="10245" max="10245" width="5.7109375" style="1" customWidth="1"/>
    <col min="10246" max="10247" width="4.7109375" style="1" customWidth="1"/>
    <col min="10248" max="10248" width="3.7109375" style="1" customWidth="1"/>
    <col min="10249" max="10249" width="5.7109375" style="1" customWidth="1"/>
    <col min="10250" max="10251" width="4.7109375" style="1" customWidth="1"/>
    <col min="10252" max="10252" width="3.7109375" style="1" customWidth="1"/>
    <col min="10253" max="10253" width="5.7109375" style="1" customWidth="1"/>
    <col min="10254" max="10255" width="4.7109375" style="1" customWidth="1"/>
    <col min="10256" max="10256" width="3.7109375" style="1" customWidth="1"/>
    <col min="10257" max="10257" width="5.7109375" style="1" customWidth="1"/>
    <col min="10258" max="10259" width="4.5703125" style="1" customWidth="1"/>
    <col min="10260" max="10260" width="6.140625" style="1" customWidth="1"/>
    <col min="10261" max="10261" width="4.42578125" style="1" bestFit="1" customWidth="1"/>
    <col min="10262" max="10262" width="40.28515625" style="1" bestFit="1" customWidth="1"/>
    <col min="10263" max="10263" width="15.7109375" style="1" customWidth="1"/>
    <col min="10264" max="10264" width="12.7109375" style="1" customWidth="1"/>
    <col min="10265" max="10265" width="4.7109375" style="1" bestFit="1" customWidth="1"/>
    <col min="10266" max="10266" width="5.5703125" style="1" customWidth="1"/>
    <col min="10267" max="10469" width="9.140625" style="1"/>
    <col min="10470" max="10470" width="3.5703125" style="1" customWidth="1"/>
    <col min="10471" max="10471" width="14.7109375" style="1" customWidth="1"/>
    <col min="10472" max="10472" width="10.28515625" style="1" customWidth="1"/>
    <col min="10473" max="10473" width="3.7109375" style="1" customWidth="1"/>
    <col min="10474" max="10474" width="4.42578125" style="1" customWidth="1"/>
    <col min="10475" max="10475" width="4" style="1" customWidth="1"/>
    <col min="10476" max="10476" width="4.5703125" style="1" customWidth="1"/>
    <col min="10477" max="10477" width="3.28515625" style="1" customWidth="1"/>
    <col min="10478" max="10478" width="7.5703125" style="1" customWidth="1"/>
    <col min="10479" max="10479" width="4.42578125" style="1" customWidth="1"/>
    <col min="10480" max="10480" width="4" style="1" customWidth="1"/>
    <col min="10481" max="10481" width="4.5703125" style="1" customWidth="1"/>
    <col min="10482" max="10482" width="3.28515625" style="1" customWidth="1"/>
    <col min="10483" max="10483" width="7.42578125" style="1" customWidth="1"/>
    <col min="10484" max="10484" width="4.42578125" style="1" customWidth="1"/>
    <col min="10485" max="10485" width="4" style="1" customWidth="1"/>
    <col min="10486" max="10486" width="4.5703125" style="1" customWidth="1"/>
    <col min="10487" max="10487" width="3.28515625" style="1" customWidth="1"/>
    <col min="10488" max="10488" width="7.42578125" style="1" customWidth="1"/>
    <col min="10489" max="10489" width="4.42578125" style="1" customWidth="1"/>
    <col min="10490" max="10490" width="4" style="1" customWidth="1"/>
    <col min="10491" max="10491" width="4.5703125" style="1" customWidth="1"/>
    <col min="10492" max="10492" width="3.28515625" style="1" customWidth="1"/>
    <col min="10493" max="10493" width="7.42578125" style="1" customWidth="1"/>
    <col min="10494" max="10494" width="5" style="1" customWidth="1"/>
    <col min="10495" max="10495" width="5.42578125" style="1" customWidth="1"/>
    <col min="10496" max="10496" width="9.7109375" style="1" customWidth="1"/>
    <col min="10497" max="10497" width="1.7109375" style="1" customWidth="1"/>
    <col min="10498" max="10498" width="4.85546875" style="1" bestFit="1" customWidth="1"/>
    <col min="10499" max="10499" width="5.5703125" style="1" customWidth="1"/>
    <col min="10500" max="10500" width="3.7109375" style="1" customWidth="1"/>
    <col min="10501" max="10501" width="5.7109375" style="1" customWidth="1"/>
    <col min="10502" max="10503" width="4.7109375" style="1" customWidth="1"/>
    <col min="10504" max="10504" width="3.7109375" style="1" customWidth="1"/>
    <col min="10505" max="10505" width="5.7109375" style="1" customWidth="1"/>
    <col min="10506" max="10507" width="4.7109375" style="1" customWidth="1"/>
    <col min="10508" max="10508" width="3.7109375" style="1" customWidth="1"/>
    <col min="10509" max="10509" width="5.7109375" style="1" customWidth="1"/>
    <col min="10510" max="10511" width="4.7109375" style="1" customWidth="1"/>
    <col min="10512" max="10512" width="3.7109375" style="1" customWidth="1"/>
    <col min="10513" max="10513" width="5.7109375" style="1" customWidth="1"/>
    <col min="10514" max="10515" width="4.5703125" style="1" customWidth="1"/>
    <col min="10516" max="10516" width="6.140625" style="1" customWidth="1"/>
    <col min="10517" max="10517" width="4.42578125" style="1" bestFit="1" customWidth="1"/>
    <col min="10518" max="10518" width="40.28515625" style="1" bestFit="1" customWidth="1"/>
    <col min="10519" max="10519" width="15.7109375" style="1" customWidth="1"/>
    <col min="10520" max="10520" width="12.7109375" style="1" customWidth="1"/>
    <col min="10521" max="10521" width="4.7109375" style="1" bestFit="1" customWidth="1"/>
    <col min="10522" max="10522" width="5.5703125" style="1" customWidth="1"/>
    <col min="10523" max="10725" width="9.140625" style="1"/>
    <col min="10726" max="10726" width="3.5703125" style="1" customWidth="1"/>
    <col min="10727" max="10727" width="14.7109375" style="1" customWidth="1"/>
    <col min="10728" max="10728" width="10.28515625" style="1" customWidth="1"/>
    <col min="10729" max="10729" width="3.7109375" style="1" customWidth="1"/>
    <col min="10730" max="10730" width="4.42578125" style="1" customWidth="1"/>
    <col min="10731" max="10731" width="4" style="1" customWidth="1"/>
    <col min="10732" max="10732" width="4.5703125" style="1" customWidth="1"/>
    <col min="10733" max="10733" width="3.28515625" style="1" customWidth="1"/>
    <col min="10734" max="10734" width="7.5703125" style="1" customWidth="1"/>
    <col min="10735" max="10735" width="4.42578125" style="1" customWidth="1"/>
    <col min="10736" max="10736" width="4" style="1" customWidth="1"/>
    <col min="10737" max="10737" width="4.5703125" style="1" customWidth="1"/>
    <col min="10738" max="10738" width="3.28515625" style="1" customWidth="1"/>
    <col min="10739" max="10739" width="7.42578125" style="1" customWidth="1"/>
    <col min="10740" max="10740" width="4.42578125" style="1" customWidth="1"/>
    <col min="10741" max="10741" width="4" style="1" customWidth="1"/>
    <col min="10742" max="10742" width="4.5703125" style="1" customWidth="1"/>
    <col min="10743" max="10743" width="3.28515625" style="1" customWidth="1"/>
    <col min="10744" max="10744" width="7.42578125" style="1" customWidth="1"/>
    <col min="10745" max="10745" width="4.42578125" style="1" customWidth="1"/>
    <col min="10746" max="10746" width="4" style="1" customWidth="1"/>
    <col min="10747" max="10747" width="4.5703125" style="1" customWidth="1"/>
    <col min="10748" max="10748" width="3.28515625" style="1" customWidth="1"/>
    <col min="10749" max="10749" width="7.42578125" style="1" customWidth="1"/>
    <col min="10750" max="10750" width="5" style="1" customWidth="1"/>
    <col min="10751" max="10751" width="5.42578125" style="1" customWidth="1"/>
    <col min="10752" max="10752" width="9.7109375" style="1" customWidth="1"/>
    <col min="10753" max="10753" width="1.7109375" style="1" customWidth="1"/>
    <col min="10754" max="10754" width="4.85546875" style="1" bestFit="1" customWidth="1"/>
    <col min="10755" max="10755" width="5.5703125" style="1" customWidth="1"/>
    <col min="10756" max="10756" width="3.7109375" style="1" customWidth="1"/>
    <col min="10757" max="10757" width="5.7109375" style="1" customWidth="1"/>
    <col min="10758" max="10759" width="4.7109375" style="1" customWidth="1"/>
    <col min="10760" max="10760" width="3.7109375" style="1" customWidth="1"/>
    <col min="10761" max="10761" width="5.7109375" style="1" customWidth="1"/>
    <col min="10762" max="10763" width="4.7109375" style="1" customWidth="1"/>
    <col min="10764" max="10764" width="3.7109375" style="1" customWidth="1"/>
    <col min="10765" max="10765" width="5.7109375" style="1" customWidth="1"/>
    <col min="10766" max="10767" width="4.7109375" style="1" customWidth="1"/>
    <col min="10768" max="10768" width="3.7109375" style="1" customWidth="1"/>
    <col min="10769" max="10769" width="5.7109375" style="1" customWidth="1"/>
    <col min="10770" max="10771" width="4.5703125" style="1" customWidth="1"/>
    <col min="10772" max="10772" width="6.140625" style="1" customWidth="1"/>
    <col min="10773" max="10773" width="4.42578125" style="1" bestFit="1" customWidth="1"/>
    <col min="10774" max="10774" width="40.28515625" style="1" bestFit="1" customWidth="1"/>
    <col min="10775" max="10775" width="15.7109375" style="1" customWidth="1"/>
    <col min="10776" max="10776" width="12.7109375" style="1" customWidth="1"/>
    <col min="10777" max="10777" width="4.7109375" style="1" bestFit="1" customWidth="1"/>
    <col min="10778" max="10778" width="5.5703125" style="1" customWidth="1"/>
    <col min="10779" max="10981" width="9.140625" style="1"/>
    <col min="10982" max="10982" width="3.5703125" style="1" customWidth="1"/>
    <col min="10983" max="10983" width="14.7109375" style="1" customWidth="1"/>
    <col min="10984" max="10984" width="10.28515625" style="1" customWidth="1"/>
    <col min="10985" max="10985" width="3.7109375" style="1" customWidth="1"/>
    <col min="10986" max="10986" width="4.42578125" style="1" customWidth="1"/>
    <col min="10987" max="10987" width="4" style="1" customWidth="1"/>
    <col min="10988" max="10988" width="4.5703125" style="1" customWidth="1"/>
    <col min="10989" max="10989" width="3.28515625" style="1" customWidth="1"/>
    <col min="10990" max="10990" width="7.5703125" style="1" customWidth="1"/>
    <col min="10991" max="10991" width="4.42578125" style="1" customWidth="1"/>
    <col min="10992" max="10992" width="4" style="1" customWidth="1"/>
    <col min="10993" max="10993" width="4.5703125" style="1" customWidth="1"/>
    <col min="10994" max="10994" width="3.28515625" style="1" customWidth="1"/>
    <col min="10995" max="10995" width="7.42578125" style="1" customWidth="1"/>
    <col min="10996" max="10996" width="4.42578125" style="1" customWidth="1"/>
    <col min="10997" max="10997" width="4" style="1" customWidth="1"/>
    <col min="10998" max="10998" width="4.5703125" style="1" customWidth="1"/>
    <col min="10999" max="10999" width="3.28515625" style="1" customWidth="1"/>
    <col min="11000" max="11000" width="7.42578125" style="1" customWidth="1"/>
    <col min="11001" max="11001" width="4.42578125" style="1" customWidth="1"/>
    <col min="11002" max="11002" width="4" style="1" customWidth="1"/>
    <col min="11003" max="11003" width="4.5703125" style="1" customWidth="1"/>
    <col min="11004" max="11004" width="3.28515625" style="1" customWidth="1"/>
    <col min="11005" max="11005" width="7.42578125" style="1" customWidth="1"/>
    <col min="11006" max="11006" width="5" style="1" customWidth="1"/>
    <col min="11007" max="11007" width="5.42578125" style="1" customWidth="1"/>
    <col min="11008" max="11008" width="9.7109375" style="1" customWidth="1"/>
    <col min="11009" max="11009" width="1.7109375" style="1" customWidth="1"/>
    <col min="11010" max="11010" width="4.85546875" style="1" bestFit="1" customWidth="1"/>
    <col min="11011" max="11011" width="5.5703125" style="1" customWidth="1"/>
    <col min="11012" max="11012" width="3.7109375" style="1" customWidth="1"/>
    <col min="11013" max="11013" width="5.7109375" style="1" customWidth="1"/>
    <col min="11014" max="11015" width="4.7109375" style="1" customWidth="1"/>
    <col min="11016" max="11016" width="3.7109375" style="1" customWidth="1"/>
    <col min="11017" max="11017" width="5.7109375" style="1" customWidth="1"/>
    <col min="11018" max="11019" width="4.7109375" style="1" customWidth="1"/>
    <col min="11020" max="11020" width="3.7109375" style="1" customWidth="1"/>
    <col min="11021" max="11021" width="5.7109375" style="1" customWidth="1"/>
    <col min="11022" max="11023" width="4.7109375" style="1" customWidth="1"/>
    <col min="11024" max="11024" width="3.7109375" style="1" customWidth="1"/>
    <col min="11025" max="11025" width="5.7109375" style="1" customWidth="1"/>
    <col min="11026" max="11027" width="4.5703125" style="1" customWidth="1"/>
    <col min="11028" max="11028" width="6.140625" style="1" customWidth="1"/>
    <col min="11029" max="11029" width="4.42578125" style="1" bestFit="1" customWidth="1"/>
    <col min="11030" max="11030" width="40.28515625" style="1" bestFit="1" customWidth="1"/>
    <col min="11031" max="11031" width="15.7109375" style="1" customWidth="1"/>
    <col min="11032" max="11032" width="12.7109375" style="1" customWidth="1"/>
    <col min="11033" max="11033" width="4.7109375" style="1" bestFit="1" customWidth="1"/>
    <col min="11034" max="11034" width="5.5703125" style="1" customWidth="1"/>
    <col min="11035" max="11237" width="9.140625" style="1"/>
    <col min="11238" max="11238" width="3.5703125" style="1" customWidth="1"/>
    <col min="11239" max="11239" width="14.7109375" style="1" customWidth="1"/>
    <col min="11240" max="11240" width="10.28515625" style="1" customWidth="1"/>
    <col min="11241" max="11241" width="3.7109375" style="1" customWidth="1"/>
    <col min="11242" max="11242" width="4.42578125" style="1" customWidth="1"/>
    <col min="11243" max="11243" width="4" style="1" customWidth="1"/>
    <col min="11244" max="11244" width="4.5703125" style="1" customWidth="1"/>
    <col min="11245" max="11245" width="3.28515625" style="1" customWidth="1"/>
    <col min="11246" max="11246" width="7.5703125" style="1" customWidth="1"/>
    <col min="11247" max="11247" width="4.42578125" style="1" customWidth="1"/>
    <col min="11248" max="11248" width="4" style="1" customWidth="1"/>
    <col min="11249" max="11249" width="4.5703125" style="1" customWidth="1"/>
    <col min="11250" max="11250" width="3.28515625" style="1" customWidth="1"/>
    <col min="11251" max="11251" width="7.42578125" style="1" customWidth="1"/>
    <col min="11252" max="11252" width="4.42578125" style="1" customWidth="1"/>
    <col min="11253" max="11253" width="4" style="1" customWidth="1"/>
    <col min="11254" max="11254" width="4.5703125" style="1" customWidth="1"/>
    <col min="11255" max="11255" width="3.28515625" style="1" customWidth="1"/>
    <col min="11256" max="11256" width="7.42578125" style="1" customWidth="1"/>
    <col min="11257" max="11257" width="4.42578125" style="1" customWidth="1"/>
    <col min="11258" max="11258" width="4" style="1" customWidth="1"/>
    <col min="11259" max="11259" width="4.5703125" style="1" customWidth="1"/>
    <col min="11260" max="11260" width="3.28515625" style="1" customWidth="1"/>
    <col min="11261" max="11261" width="7.42578125" style="1" customWidth="1"/>
    <col min="11262" max="11262" width="5" style="1" customWidth="1"/>
    <col min="11263" max="11263" width="5.42578125" style="1" customWidth="1"/>
    <col min="11264" max="11264" width="9.7109375" style="1" customWidth="1"/>
    <col min="11265" max="11265" width="1.7109375" style="1" customWidth="1"/>
    <col min="11266" max="11266" width="4.85546875" style="1" bestFit="1" customWidth="1"/>
    <col min="11267" max="11267" width="5.5703125" style="1" customWidth="1"/>
    <col min="11268" max="11268" width="3.7109375" style="1" customWidth="1"/>
    <col min="11269" max="11269" width="5.7109375" style="1" customWidth="1"/>
    <col min="11270" max="11271" width="4.7109375" style="1" customWidth="1"/>
    <col min="11272" max="11272" width="3.7109375" style="1" customWidth="1"/>
    <col min="11273" max="11273" width="5.7109375" style="1" customWidth="1"/>
    <col min="11274" max="11275" width="4.7109375" style="1" customWidth="1"/>
    <col min="11276" max="11276" width="3.7109375" style="1" customWidth="1"/>
    <col min="11277" max="11277" width="5.7109375" style="1" customWidth="1"/>
    <col min="11278" max="11279" width="4.7109375" style="1" customWidth="1"/>
    <col min="11280" max="11280" width="3.7109375" style="1" customWidth="1"/>
    <col min="11281" max="11281" width="5.7109375" style="1" customWidth="1"/>
    <col min="11282" max="11283" width="4.5703125" style="1" customWidth="1"/>
    <col min="11284" max="11284" width="6.140625" style="1" customWidth="1"/>
    <col min="11285" max="11285" width="4.42578125" style="1" bestFit="1" customWidth="1"/>
    <col min="11286" max="11286" width="40.28515625" style="1" bestFit="1" customWidth="1"/>
    <col min="11287" max="11287" width="15.7109375" style="1" customWidth="1"/>
    <col min="11288" max="11288" width="12.7109375" style="1" customWidth="1"/>
    <col min="11289" max="11289" width="4.7109375" style="1" bestFit="1" customWidth="1"/>
    <col min="11290" max="11290" width="5.5703125" style="1" customWidth="1"/>
    <col min="11291" max="11493" width="9.140625" style="1"/>
    <col min="11494" max="11494" width="3.5703125" style="1" customWidth="1"/>
    <col min="11495" max="11495" width="14.7109375" style="1" customWidth="1"/>
    <col min="11496" max="11496" width="10.28515625" style="1" customWidth="1"/>
    <col min="11497" max="11497" width="3.7109375" style="1" customWidth="1"/>
    <col min="11498" max="11498" width="4.42578125" style="1" customWidth="1"/>
    <col min="11499" max="11499" width="4" style="1" customWidth="1"/>
    <col min="11500" max="11500" width="4.5703125" style="1" customWidth="1"/>
    <col min="11501" max="11501" width="3.28515625" style="1" customWidth="1"/>
    <col min="11502" max="11502" width="7.5703125" style="1" customWidth="1"/>
    <col min="11503" max="11503" width="4.42578125" style="1" customWidth="1"/>
    <col min="11504" max="11504" width="4" style="1" customWidth="1"/>
    <col min="11505" max="11505" width="4.5703125" style="1" customWidth="1"/>
    <col min="11506" max="11506" width="3.28515625" style="1" customWidth="1"/>
    <col min="11507" max="11507" width="7.42578125" style="1" customWidth="1"/>
    <col min="11508" max="11508" width="4.42578125" style="1" customWidth="1"/>
    <col min="11509" max="11509" width="4" style="1" customWidth="1"/>
    <col min="11510" max="11510" width="4.5703125" style="1" customWidth="1"/>
    <col min="11511" max="11511" width="3.28515625" style="1" customWidth="1"/>
    <col min="11512" max="11512" width="7.42578125" style="1" customWidth="1"/>
    <col min="11513" max="11513" width="4.42578125" style="1" customWidth="1"/>
    <col min="11514" max="11514" width="4" style="1" customWidth="1"/>
    <col min="11515" max="11515" width="4.5703125" style="1" customWidth="1"/>
    <col min="11516" max="11516" width="3.28515625" style="1" customWidth="1"/>
    <col min="11517" max="11517" width="7.42578125" style="1" customWidth="1"/>
    <col min="11518" max="11518" width="5" style="1" customWidth="1"/>
    <col min="11519" max="11519" width="5.42578125" style="1" customWidth="1"/>
    <col min="11520" max="11520" width="9.7109375" style="1" customWidth="1"/>
    <col min="11521" max="11521" width="1.7109375" style="1" customWidth="1"/>
    <col min="11522" max="11522" width="4.85546875" style="1" bestFit="1" customWidth="1"/>
    <col min="11523" max="11523" width="5.5703125" style="1" customWidth="1"/>
    <col min="11524" max="11524" width="3.7109375" style="1" customWidth="1"/>
    <col min="11525" max="11525" width="5.7109375" style="1" customWidth="1"/>
    <col min="11526" max="11527" width="4.7109375" style="1" customWidth="1"/>
    <col min="11528" max="11528" width="3.7109375" style="1" customWidth="1"/>
    <col min="11529" max="11529" width="5.7109375" style="1" customWidth="1"/>
    <col min="11530" max="11531" width="4.7109375" style="1" customWidth="1"/>
    <col min="11532" max="11532" width="3.7109375" style="1" customWidth="1"/>
    <col min="11533" max="11533" width="5.7109375" style="1" customWidth="1"/>
    <col min="11534" max="11535" width="4.7109375" style="1" customWidth="1"/>
    <col min="11536" max="11536" width="3.7109375" style="1" customWidth="1"/>
    <col min="11537" max="11537" width="5.7109375" style="1" customWidth="1"/>
    <col min="11538" max="11539" width="4.5703125" style="1" customWidth="1"/>
    <col min="11540" max="11540" width="6.140625" style="1" customWidth="1"/>
    <col min="11541" max="11541" width="4.42578125" style="1" bestFit="1" customWidth="1"/>
    <col min="11542" max="11542" width="40.28515625" style="1" bestFit="1" customWidth="1"/>
    <col min="11543" max="11543" width="15.7109375" style="1" customWidth="1"/>
    <col min="11544" max="11544" width="12.7109375" style="1" customWidth="1"/>
    <col min="11545" max="11545" width="4.7109375" style="1" bestFit="1" customWidth="1"/>
    <col min="11546" max="11546" width="5.5703125" style="1" customWidth="1"/>
    <col min="11547" max="11749" width="9.140625" style="1"/>
    <col min="11750" max="11750" width="3.5703125" style="1" customWidth="1"/>
    <col min="11751" max="11751" width="14.7109375" style="1" customWidth="1"/>
    <col min="11752" max="11752" width="10.28515625" style="1" customWidth="1"/>
    <col min="11753" max="11753" width="3.7109375" style="1" customWidth="1"/>
    <col min="11754" max="11754" width="4.42578125" style="1" customWidth="1"/>
    <col min="11755" max="11755" width="4" style="1" customWidth="1"/>
    <col min="11756" max="11756" width="4.5703125" style="1" customWidth="1"/>
    <col min="11757" max="11757" width="3.28515625" style="1" customWidth="1"/>
    <col min="11758" max="11758" width="7.5703125" style="1" customWidth="1"/>
    <col min="11759" max="11759" width="4.42578125" style="1" customWidth="1"/>
    <col min="11760" max="11760" width="4" style="1" customWidth="1"/>
    <col min="11761" max="11761" width="4.5703125" style="1" customWidth="1"/>
    <col min="11762" max="11762" width="3.28515625" style="1" customWidth="1"/>
    <col min="11763" max="11763" width="7.42578125" style="1" customWidth="1"/>
    <col min="11764" max="11764" width="4.42578125" style="1" customWidth="1"/>
    <col min="11765" max="11765" width="4" style="1" customWidth="1"/>
    <col min="11766" max="11766" width="4.5703125" style="1" customWidth="1"/>
    <col min="11767" max="11767" width="3.28515625" style="1" customWidth="1"/>
    <col min="11768" max="11768" width="7.42578125" style="1" customWidth="1"/>
    <col min="11769" max="11769" width="4.42578125" style="1" customWidth="1"/>
    <col min="11770" max="11770" width="4" style="1" customWidth="1"/>
    <col min="11771" max="11771" width="4.5703125" style="1" customWidth="1"/>
    <col min="11772" max="11772" width="3.28515625" style="1" customWidth="1"/>
    <col min="11773" max="11773" width="7.42578125" style="1" customWidth="1"/>
    <col min="11774" max="11774" width="5" style="1" customWidth="1"/>
    <col min="11775" max="11775" width="5.42578125" style="1" customWidth="1"/>
    <col min="11776" max="11776" width="9.7109375" style="1" customWidth="1"/>
    <col min="11777" max="11777" width="1.7109375" style="1" customWidth="1"/>
    <col min="11778" max="11778" width="4.85546875" style="1" bestFit="1" customWidth="1"/>
    <col min="11779" max="11779" width="5.5703125" style="1" customWidth="1"/>
    <col min="11780" max="11780" width="3.7109375" style="1" customWidth="1"/>
    <col min="11781" max="11781" width="5.7109375" style="1" customWidth="1"/>
    <col min="11782" max="11783" width="4.7109375" style="1" customWidth="1"/>
    <col min="11784" max="11784" width="3.7109375" style="1" customWidth="1"/>
    <col min="11785" max="11785" width="5.7109375" style="1" customWidth="1"/>
    <col min="11786" max="11787" width="4.7109375" style="1" customWidth="1"/>
    <col min="11788" max="11788" width="3.7109375" style="1" customWidth="1"/>
    <col min="11789" max="11789" width="5.7109375" style="1" customWidth="1"/>
    <col min="11790" max="11791" width="4.7109375" style="1" customWidth="1"/>
    <col min="11792" max="11792" width="3.7109375" style="1" customWidth="1"/>
    <col min="11793" max="11793" width="5.7109375" style="1" customWidth="1"/>
    <col min="11794" max="11795" width="4.5703125" style="1" customWidth="1"/>
    <col min="11796" max="11796" width="6.140625" style="1" customWidth="1"/>
    <col min="11797" max="11797" width="4.42578125" style="1" bestFit="1" customWidth="1"/>
    <col min="11798" max="11798" width="40.28515625" style="1" bestFit="1" customWidth="1"/>
    <col min="11799" max="11799" width="15.7109375" style="1" customWidth="1"/>
    <col min="11800" max="11800" width="12.7109375" style="1" customWidth="1"/>
    <col min="11801" max="11801" width="4.7109375" style="1" bestFit="1" customWidth="1"/>
    <col min="11802" max="11802" width="5.5703125" style="1" customWidth="1"/>
    <col min="11803" max="12005" width="9.140625" style="1"/>
    <col min="12006" max="12006" width="3.5703125" style="1" customWidth="1"/>
    <col min="12007" max="12007" width="14.7109375" style="1" customWidth="1"/>
    <col min="12008" max="12008" width="10.28515625" style="1" customWidth="1"/>
    <col min="12009" max="12009" width="3.7109375" style="1" customWidth="1"/>
    <col min="12010" max="12010" width="4.42578125" style="1" customWidth="1"/>
    <col min="12011" max="12011" width="4" style="1" customWidth="1"/>
    <col min="12012" max="12012" width="4.5703125" style="1" customWidth="1"/>
    <col min="12013" max="12013" width="3.28515625" style="1" customWidth="1"/>
    <col min="12014" max="12014" width="7.5703125" style="1" customWidth="1"/>
    <col min="12015" max="12015" width="4.42578125" style="1" customWidth="1"/>
    <col min="12016" max="12016" width="4" style="1" customWidth="1"/>
    <col min="12017" max="12017" width="4.5703125" style="1" customWidth="1"/>
    <col min="12018" max="12018" width="3.28515625" style="1" customWidth="1"/>
    <col min="12019" max="12019" width="7.42578125" style="1" customWidth="1"/>
    <col min="12020" max="12020" width="4.42578125" style="1" customWidth="1"/>
    <col min="12021" max="12021" width="4" style="1" customWidth="1"/>
    <col min="12022" max="12022" width="4.5703125" style="1" customWidth="1"/>
    <col min="12023" max="12023" width="3.28515625" style="1" customWidth="1"/>
    <col min="12024" max="12024" width="7.42578125" style="1" customWidth="1"/>
    <col min="12025" max="12025" width="4.42578125" style="1" customWidth="1"/>
    <col min="12026" max="12026" width="4" style="1" customWidth="1"/>
    <col min="12027" max="12027" width="4.5703125" style="1" customWidth="1"/>
    <col min="12028" max="12028" width="3.28515625" style="1" customWidth="1"/>
    <col min="12029" max="12029" width="7.42578125" style="1" customWidth="1"/>
    <col min="12030" max="12030" width="5" style="1" customWidth="1"/>
    <col min="12031" max="12031" width="5.42578125" style="1" customWidth="1"/>
    <col min="12032" max="12032" width="9.7109375" style="1" customWidth="1"/>
    <col min="12033" max="12033" width="1.7109375" style="1" customWidth="1"/>
    <col min="12034" max="12034" width="4.85546875" style="1" bestFit="1" customWidth="1"/>
    <col min="12035" max="12035" width="5.5703125" style="1" customWidth="1"/>
    <col min="12036" max="12036" width="3.7109375" style="1" customWidth="1"/>
    <col min="12037" max="12037" width="5.7109375" style="1" customWidth="1"/>
    <col min="12038" max="12039" width="4.7109375" style="1" customWidth="1"/>
    <col min="12040" max="12040" width="3.7109375" style="1" customWidth="1"/>
    <col min="12041" max="12041" width="5.7109375" style="1" customWidth="1"/>
    <col min="12042" max="12043" width="4.7109375" style="1" customWidth="1"/>
    <col min="12044" max="12044" width="3.7109375" style="1" customWidth="1"/>
    <col min="12045" max="12045" width="5.7109375" style="1" customWidth="1"/>
    <col min="12046" max="12047" width="4.7109375" style="1" customWidth="1"/>
    <col min="12048" max="12048" width="3.7109375" style="1" customWidth="1"/>
    <col min="12049" max="12049" width="5.7109375" style="1" customWidth="1"/>
    <col min="12050" max="12051" width="4.5703125" style="1" customWidth="1"/>
    <col min="12052" max="12052" width="6.140625" style="1" customWidth="1"/>
    <col min="12053" max="12053" width="4.42578125" style="1" bestFit="1" customWidth="1"/>
    <col min="12054" max="12054" width="40.28515625" style="1" bestFit="1" customWidth="1"/>
    <col min="12055" max="12055" width="15.7109375" style="1" customWidth="1"/>
    <col min="12056" max="12056" width="12.7109375" style="1" customWidth="1"/>
    <col min="12057" max="12057" width="4.7109375" style="1" bestFit="1" customWidth="1"/>
    <col min="12058" max="12058" width="5.5703125" style="1" customWidth="1"/>
    <col min="12059" max="12261" width="9.140625" style="1"/>
    <col min="12262" max="12262" width="3.5703125" style="1" customWidth="1"/>
    <col min="12263" max="12263" width="14.7109375" style="1" customWidth="1"/>
    <col min="12264" max="12264" width="10.28515625" style="1" customWidth="1"/>
    <col min="12265" max="12265" width="3.7109375" style="1" customWidth="1"/>
    <col min="12266" max="12266" width="4.42578125" style="1" customWidth="1"/>
    <col min="12267" max="12267" width="4" style="1" customWidth="1"/>
    <col min="12268" max="12268" width="4.5703125" style="1" customWidth="1"/>
    <col min="12269" max="12269" width="3.28515625" style="1" customWidth="1"/>
    <col min="12270" max="12270" width="7.5703125" style="1" customWidth="1"/>
    <col min="12271" max="12271" width="4.42578125" style="1" customWidth="1"/>
    <col min="12272" max="12272" width="4" style="1" customWidth="1"/>
    <col min="12273" max="12273" width="4.5703125" style="1" customWidth="1"/>
    <col min="12274" max="12274" width="3.28515625" style="1" customWidth="1"/>
    <col min="12275" max="12275" width="7.42578125" style="1" customWidth="1"/>
    <col min="12276" max="12276" width="4.42578125" style="1" customWidth="1"/>
    <col min="12277" max="12277" width="4" style="1" customWidth="1"/>
    <col min="12278" max="12278" width="4.5703125" style="1" customWidth="1"/>
    <col min="12279" max="12279" width="3.28515625" style="1" customWidth="1"/>
    <col min="12280" max="12280" width="7.42578125" style="1" customWidth="1"/>
    <col min="12281" max="12281" width="4.42578125" style="1" customWidth="1"/>
    <col min="12282" max="12282" width="4" style="1" customWidth="1"/>
    <col min="12283" max="12283" width="4.5703125" style="1" customWidth="1"/>
    <col min="12284" max="12284" width="3.28515625" style="1" customWidth="1"/>
    <col min="12285" max="12285" width="7.42578125" style="1" customWidth="1"/>
    <col min="12286" max="12286" width="5" style="1" customWidth="1"/>
    <col min="12287" max="12287" width="5.42578125" style="1" customWidth="1"/>
    <col min="12288" max="12288" width="9.7109375" style="1" customWidth="1"/>
    <col min="12289" max="12289" width="1.7109375" style="1" customWidth="1"/>
    <col min="12290" max="12290" width="4.85546875" style="1" bestFit="1" customWidth="1"/>
    <col min="12291" max="12291" width="5.5703125" style="1" customWidth="1"/>
    <col min="12292" max="12292" width="3.7109375" style="1" customWidth="1"/>
    <col min="12293" max="12293" width="5.7109375" style="1" customWidth="1"/>
    <col min="12294" max="12295" width="4.7109375" style="1" customWidth="1"/>
    <col min="12296" max="12296" width="3.7109375" style="1" customWidth="1"/>
    <col min="12297" max="12297" width="5.7109375" style="1" customWidth="1"/>
    <col min="12298" max="12299" width="4.7109375" style="1" customWidth="1"/>
    <col min="12300" max="12300" width="3.7109375" style="1" customWidth="1"/>
    <col min="12301" max="12301" width="5.7109375" style="1" customWidth="1"/>
    <col min="12302" max="12303" width="4.7109375" style="1" customWidth="1"/>
    <col min="12304" max="12304" width="3.7109375" style="1" customWidth="1"/>
    <col min="12305" max="12305" width="5.7109375" style="1" customWidth="1"/>
    <col min="12306" max="12307" width="4.5703125" style="1" customWidth="1"/>
    <col min="12308" max="12308" width="6.140625" style="1" customWidth="1"/>
    <col min="12309" max="12309" width="4.42578125" style="1" bestFit="1" customWidth="1"/>
    <col min="12310" max="12310" width="40.28515625" style="1" bestFit="1" customWidth="1"/>
    <col min="12311" max="12311" width="15.7109375" style="1" customWidth="1"/>
    <col min="12312" max="12312" width="12.7109375" style="1" customWidth="1"/>
    <col min="12313" max="12313" width="4.7109375" style="1" bestFit="1" customWidth="1"/>
    <col min="12314" max="12314" width="5.5703125" style="1" customWidth="1"/>
    <col min="12315" max="12517" width="9.140625" style="1"/>
    <col min="12518" max="12518" width="3.5703125" style="1" customWidth="1"/>
    <col min="12519" max="12519" width="14.7109375" style="1" customWidth="1"/>
    <col min="12520" max="12520" width="10.28515625" style="1" customWidth="1"/>
    <col min="12521" max="12521" width="3.7109375" style="1" customWidth="1"/>
    <col min="12522" max="12522" width="4.42578125" style="1" customWidth="1"/>
    <col min="12523" max="12523" width="4" style="1" customWidth="1"/>
    <col min="12524" max="12524" width="4.5703125" style="1" customWidth="1"/>
    <col min="12525" max="12525" width="3.28515625" style="1" customWidth="1"/>
    <col min="12526" max="12526" width="7.5703125" style="1" customWidth="1"/>
    <col min="12527" max="12527" width="4.42578125" style="1" customWidth="1"/>
    <col min="12528" max="12528" width="4" style="1" customWidth="1"/>
    <col min="12529" max="12529" width="4.5703125" style="1" customWidth="1"/>
    <col min="12530" max="12530" width="3.28515625" style="1" customWidth="1"/>
    <col min="12531" max="12531" width="7.42578125" style="1" customWidth="1"/>
    <col min="12532" max="12532" width="4.42578125" style="1" customWidth="1"/>
    <col min="12533" max="12533" width="4" style="1" customWidth="1"/>
    <col min="12534" max="12534" width="4.5703125" style="1" customWidth="1"/>
    <col min="12535" max="12535" width="3.28515625" style="1" customWidth="1"/>
    <col min="12536" max="12536" width="7.42578125" style="1" customWidth="1"/>
    <col min="12537" max="12537" width="4.42578125" style="1" customWidth="1"/>
    <col min="12538" max="12538" width="4" style="1" customWidth="1"/>
    <col min="12539" max="12539" width="4.5703125" style="1" customWidth="1"/>
    <col min="12540" max="12540" width="3.28515625" style="1" customWidth="1"/>
    <col min="12541" max="12541" width="7.42578125" style="1" customWidth="1"/>
    <col min="12542" max="12542" width="5" style="1" customWidth="1"/>
    <col min="12543" max="12543" width="5.42578125" style="1" customWidth="1"/>
    <col min="12544" max="12544" width="9.7109375" style="1" customWidth="1"/>
    <col min="12545" max="12545" width="1.7109375" style="1" customWidth="1"/>
    <col min="12546" max="12546" width="4.85546875" style="1" bestFit="1" customWidth="1"/>
    <col min="12547" max="12547" width="5.5703125" style="1" customWidth="1"/>
    <col min="12548" max="12548" width="3.7109375" style="1" customWidth="1"/>
    <col min="12549" max="12549" width="5.7109375" style="1" customWidth="1"/>
    <col min="12550" max="12551" width="4.7109375" style="1" customWidth="1"/>
    <col min="12552" max="12552" width="3.7109375" style="1" customWidth="1"/>
    <col min="12553" max="12553" width="5.7109375" style="1" customWidth="1"/>
    <col min="12554" max="12555" width="4.7109375" style="1" customWidth="1"/>
    <col min="12556" max="12556" width="3.7109375" style="1" customWidth="1"/>
    <col min="12557" max="12557" width="5.7109375" style="1" customWidth="1"/>
    <col min="12558" max="12559" width="4.7109375" style="1" customWidth="1"/>
    <col min="12560" max="12560" width="3.7109375" style="1" customWidth="1"/>
    <col min="12561" max="12561" width="5.7109375" style="1" customWidth="1"/>
    <col min="12562" max="12563" width="4.5703125" style="1" customWidth="1"/>
    <col min="12564" max="12564" width="6.140625" style="1" customWidth="1"/>
    <col min="12565" max="12565" width="4.42578125" style="1" bestFit="1" customWidth="1"/>
    <col min="12566" max="12566" width="40.28515625" style="1" bestFit="1" customWidth="1"/>
    <col min="12567" max="12567" width="15.7109375" style="1" customWidth="1"/>
    <col min="12568" max="12568" width="12.7109375" style="1" customWidth="1"/>
    <col min="12569" max="12569" width="4.7109375" style="1" bestFit="1" customWidth="1"/>
    <col min="12570" max="12570" width="5.5703125" style="1" customWidth="1"/>
    <col min="12571" max="12773" width="9.140625" style="1"/>
    <col min="12774" max="12774" width="3.5703125" style="1" customWidth="1"/>
    <col min="12775" max="12775" width="14.7109375" style="1" customWidth="1"/>
    <col min="12776" max="12776" width="10.28515625" style="1" customWidth="1"/>
    <col min="12777" max="12777" width="3.7109375" style="1" customWidth="1"/>
    <col min="12778" max="12778" width="4.42578125" style="1" customWidth="1"/>
    <col min="12779" max="12779" width="4" style="1" customWidth="1"/>
    <col min="12780" max="12780" width="4.5703125" style="1" customWidth="1"/>
    <col min="12781" max="12781" width="3.28515625" style="1" customWidth="1"/>
    <col min="12782" max="12782" width="7.5703125" style="1" customWidth="1"/>
    <col min="12783" max="12783" width="4.42578125" style="1" customWidth="1"/>
    <col min="12784" max="12784" width="4" style="1" customWidth="1"/>
    <col min="12785" max="12785" width="4.5703125" style="1" customWidth="1"/>
    <col min="12786" max="12786" width="3.28515625" style="1" customWidth="1"/>
    <col min="12787" max="12787" width="7.42578125" style="1" customWidth="1"/>
    <col min="12788" max="12788" width="4.42578125" style="1" customWidth="1"/>
    <col min="12789" max="12789" width="4" style="1" customWidth="1"/>
    <col min="12790" max="12790" width="4.5703125" style="1" customWidth="1"/>
    <col min="12791" max="12791" width="3.28515625" style="1" customWidth="1"/>
    <col min="12792" max="12792" width="7.42578125" style="1" customWidth="1"/>
    <col min="12793" max="12793" width="4.42578125" style="1" customWidth="1"/>
    <col min="12794" max="12794" width="4" style="1" customWidth="1"/>
    <col min="12795" max="12795" width="4.5703125" style="1" customWidth="1"/>
    <col min="12796" max="12796" width="3.28515625" style="1" customWidth="1"/>
    <col min="12797" max="12797" width="7.42578125" style="1" customWidth="1"/>
    <col min="12798" max="12798" width="5" style="1" customWidth="1"/>
    <col min="12799" max="12799" width="5.42578125" style="1" customWidth="1"/>
    <col min="12800" max="12800" width="9.7109375" style="1" customWidth="1"/>
    <col min="12801" max="12801" width="1.7109375" style="1" customWidth="1"/>
    <col min="12802" max="12802" width="4.85546875" style="1" bestFit="1" customWidth="1"/>
    <col min="12803" max="12803" width="5.5703125" style="1" customWidth="1"/>
    <col min="12804" max="12804" width="3.7109375" style="1" customWidth="1"/>
    <col min="12805" max="12805" width="5.7109375" style="1" customWidth="1"/>
    <col min="12806" max="12807" width="4.7109375" style="1" customWidth="1"/>
    <col min="12808" max="12808" width="3.7109375" style="1" customWidth="1"/>
    <col min="12809" max="12809" width="5.7109375" style="1" customWidth="1"/>
    <col min="12810" max="12811" width="4.7109375" style="1" customWidth="1"/>
    <col min="12812" max="12812" width="3.7109375" style="1" customWidth="1"/>
    <col min="12813" max="12813" width="5.7109375" style="1" customWidth="1"/>
    <col min="12814" max="12815" width="4.7109375" style="1" customWidth="1"/>
    <col min="12816" max="12816" width="3.7109375" style="1" customWidth="1"/>
    <col min="12817" max="12817" width="5.7109375" style="1" customWidth="1"/>
    <col min="12818" max="12819" width="4.5703125" style="1" customWidth="1"/>
    <col min="12820" max="12820" width="6.140625" style="1" customWidth="1"/>
    <col min="12821" max="12821" width="4.42578125" style="1" bestFit="1" customWidth="1"/>
    <col min="12822" max="12822" width="40.28515625" style="1" bestFit="1" customWidth="1"/>
    <col min="12823" max="12823" width="15.7109375" style="1" customWidth="1"/>
    <col min="12824" max="12824" width="12.7109375" style="1" customWidth="1"/>
    <col min="12825" max="12825" width="4.7109375" style="1" bestFit="1" customWidth="1"/>
    <col min="12826" max="12826" width="5.5703125" style="1" customWidth="1"/>
    <col min="12827" max="13029" width="9.140625" style="1"/>
    <col min="13030" max="13030" width="3.5703125" style="1" customWidth="1"/>
    <col min="13031" max="13031" width="14.7109375" style="1" customWidth="1"/>
    <col min="13032" max="13032" width="10.28515625" style="1" customWidth="1"/>
    <col min="13033" max="13033" width="3.7109375" style="1" customWidth="1"/>
    <col min="13034" max="13034" width="4.42578125" style="1" customWidth="1"/>
    <col min="13035" max="13035" width="4" style="1" customWidth="1"/>
    <col min="13036" max="13036" width="4.5703125" style="1" customWidth="1"/>
    <col min="13037" max="13037" width="3.28515625" style="1" customWidth="1"/>
    <col min="13038" max="13038" width="7.5703125" style="1" customWidth="1"/>
    <col min="13039" max="13039" width="4.42578125" style="1" customWidth="1"/>
    <col min="13040" max="13040" width="4" style="1" customWidth="1"/>
    <col min="13041" max="13041" width="4.5703125" style="1" customWidth="1"/>
    <col min="13042" max="13042" width="3.28515625" style="1" customWidth="1"/>
    <col min="13043" max="13043" width="7.42578125" style="1" customWidth="1"/>
    <col min="13044" max="13044" width="4.42578125" style="1" customWidth="1"/>
    <col min="13045" max="13045" width="4" style="1" customWidth="1"/>
    <col min="13046" max="13046" width="4.5703125" style="1" customWidth="1"/>
    <col min="13047" max="13047" width="3.28515625" style="1" customWidth="1"/>
    <col min="13048" max="13048" width="7.42578125" style="1" customWidth="1"/>
    <col min="13049" max="13049" width="4.42578125" style="1" customWidth="1"/>
    <col min="13050" max="13050" width="4" style="1" customWidth="1"/>
    <col min="13051" max="13051" width="4.5703125" style="1" customWidth="1"/>
    <col min="13052" max="13052" width="3.28515625" style="1" customWidth="1"/>
    <col min="13053" max="13053" width="7.42578125" style="1" customWidth="1"/>
    <col min="13054" max="13054" width="5" style="1" customWidth="1"/>
    <col min="13055" max="13055" width="5.42578125" style="1" customWidth="1"/>
    <col min="13056" max="13056" width="9.7109375" style="1" customWidth="1"/>
    <col min="13057" max="13057" width="1.7109375" style="1" customWidth="1"/>
    <col min="13058" max="13058" width="4.85546875" style="1" bestFit="1" customWidth="1"/>
    <col min="13059" max="13059" width="5.5703125" style="1" customWidth="1"/>
    <col min="13060" max="13060" width="3.7109375" style="1" customWidth="1"/>
    <col min="13061" max="13061" width="5.7109375" style="1" customWidth="1"/>
    <col min="13062" max="13063" width="4.7109375" style="1" customWidth="1"/>
    <col min="13064" max="13064" width="3.7109375" style="1" customWidth="1"/>
    <col min="13065" max="13065" width="5.7109375" style="1" customWidth="1"/>
    <col min="13066" max="13067" width="4.7109375" style="1" customWidth="1"/>
    <col min="13068" max="13068" width="3.7109375" style="1" customWidth="1"/>
    <col min="13069" max="13069" width="5.7109375" style="1" customWidth="1"/>
    <col min="13070" max="13071" width="4.7109375" style="1" customWidth="1"/>
    <col min="13072" max="13072" width="3.7109375" style="1" customWidth="1"/>
    <col min="13073" max="13073" width="5.7109375" style="1" customWidth="1"/>
    <col min="13074" max="13075" width="4.5703125" style="1" customWidth="1"/>
    <col min="13076" max="13076" width="6.140625" style="1" customWidth="1"/>
    <col min="13077" max="13077" width="4.42578125" style="1" bestFit="1" customWidth="1"/>
    <col min="13078" max="13078" width="40.28515625" style="1" bestFit="1" customWidth="1"/>
    <col min="13079" max="13079" width="15.7109375" style="1" customWidth="1"/>
    <col min="13080" max="13080" width="12.7109375" style="1" customWidth="1"/>
    <col min="13081" max="13081" width="4.7109375" style="1" bestFit="1" customWidth="1"/>
    <col min="13082" max="13082" width="5.5703125" style="1" customWidth="1"/>
    <col min="13083" max="13285" width="9.140625" style="1"/>
    <col min="13286" max="13286" width="3.5703125" style="1" customWidth="1"/>
    <col min="13287" max="13287" width="14.7109375" style="1" customWidth="1"/>
    <col min="13288" max="13288" width="10.28515625" style="1" customWidth="1"/>
    <col min="13289" max="13289" width="3.7109375" style="1" customWidth="1"/>
    <col min="13290" max="13290" width="4.42578125" style="1" customWidth="1"/>
    <col min="13291" max="13291" width="4" style="1" customWidth="1"/>
    <col min="13292" max="13292" width="4.5703125" style="1" customWidth="1"/>
    <col min="13293" max="13293" width="3.28515625" style="1" customWidth="1"/>
    <col min="13294" max="13294" width="7.5703125" style="1" customWidth="1"/>
    <col min="13295" max="13295" width="4.42578125" style="1" customWidth="1"/>
    <col min="13296" max="13296" width="4" style="1" customWidth="1"/>
    <col min="13297" max="13297" width="4.5703125" style="1" customWidth="1"/>
    <col min="13298" max="13298" width="3.28515625" style="1" customWidth="1"/>
    <col min="13299" max="13299" width="7.42578125" style="1" customWidth="1"/>
    <col min="13300" max="13300" width="4.42578125" style="1" customWidth="1"/>
    <col min="13301" max="13301" width="4" style="1" customWidth="1"/>
    <col min="13302" max="13302" width="4.5703125" style="1" customWidth="1"/>
    <col min="13303" max="13303" width="3.28515625" style="1" customWidth="1"/>
    <col min="13304" max="13304" width="7.42578125" style="1" customWidth="1"/>
    <col min="13305" max="13305" width="4.42578125" style="1" customWidth="1"/>
    <col min="13306" max="13306" width="4" style="1" customWidth="1"/>
    <col min="13307" max="13307" width="4.5703125" style="1" customWidth="1"/>
    <col min="13308" max="13308" width="3.28515625" style="1" customWidth="1"/>
    <col min="13309" max="13309" width="7.42578125" style="1" customWidth="1"/>
    <col min="13310" max="13310" width="5" style="1" customWidth="1"/>
    <col min="13311" max="13311" width="5.42578125" style="1" customWidth="1"/>
    <col min="13312" max="13312" width="9.7109375" style="1" customWidth="1"/>
    <col min="13313" max="13313" width="1.7109375" style="1" customWidth="1"/>
    <col min="13314" max="13314" width="4.85546875" style="1" bestFit="1" customWidth="1"/>
    <col min="13315" max="13315" width="5.5703125" style="1" customWidth="1"/>
    <col min="13316" max="13316" width="3.7109375" style="1" customWidth="1"/>
    <col min="13317" max="13317" width="5.7109375" style="1" customWidth="1"/>
    <col min="13318" max="13319" width="4.7109375" style="1" customWidth="1"/>
    <col min="13320" max="13320" width="3.7109375" style="1" customWidth="1"/>
    <col min="13321" max="13321" width="5.7109375" style="1" customWidth="1"/>
    <col min="13322" max="13323" width="4.7109375" style="1" customWidth="1"/>
    <col min="13324" max="13324" width="3.7109375" style="1" customWidth="1"/>
    <col min="13325" max="13325" width="5.7109375" style="1" customWidth="1"/>
    <col min="13326" max="13327" width="4.7109375" style="1" customWidth="1"/>
    <col min="13328" max="13328" width="3.7109375" style="1" customWidth="1"/>
    <col min="13329" max="13329" width="5.7109375" style="1" customWidth="1"/>
    <col min="13330" max="13331" width="4.5703125" style="1" customWidth="1"/>
    <col min="13332" max="13332" width="6.140625" style="1" customWidth="1"/>
    <col min="13333" max="13333" width="4.42578125" style="1" bestFit="1" customWidth="1"/>
    <col min="13334" max="13334" width="40.28515625" style="1" bestFit="1" customWidth="1"/>
    <col min="13335" max="13335" width="15.7109375" style="1" customWidth="1"/>
    <col min="13336" max="13336" width="12.7109375" style="1" customWidth="1"/>
    <col min="13337" max="13337" width="4.7109375" style="1" bestFit="1" customWidth="1"/>
    <col min="13338" max="13338" width="5.5703125" style="1" customWidth="1"/>
    <col min="13339" max="13541" width="9.140625" style="1"/>
    <col min="13542" max="13542" width="3.5703125" style="1" customWidth="1"/>
    <col min="13543" max="13543" width="14.7109375" style="1" customWidth="1"/>
    <col min="13544" max="13544" width="10.28515625" style="1" customWidth="1"/>
    <col min="13545" max="13545" width="3.7109375" style="1" customWidth="1"/>
    <col min="13546" max="13546" width="4.42578125" style="1" customWidth="1"/>
    <col min="13547" max="13547" width="4" style="1" customWidth="1"/>
    <col min="13548" max="13548" width="4.5703125" style="1" customWidth="1"/>
    <col min="13549" max="13549" width="3.28515625" style="1" customWidth="1"/>
    <col min="13550" max="13550" width="7.5703125" style="1" customWidth="1"/>
    <col min="13551" max="13551" width="4.42578125" style="1" customWidth="1"/>
    <col min="13552" max="13552" width="4" style="1" customWidth="1"/>
    <col min="13553" max="13553" width="4.5703125" style="1" customWidth="1"/>
    <col min="13554" max="13554" width="3.28515625" style="1" customWidth="1"/>
    <col min="13555" max="13555" width="7.42578125" style="1" customWidth="1"/>
    <col min="13556" max="13556" width="4.42578125" style="1" customWidth="1"/>
    <col min="13557" max="13557" width="4" style="1" customWidth="1"/>
    <col min="13558" max="13558" width="4.5703125" style="1" customWidth="1"/>
    <col min="13559" max="13559" width="3.28515625" style="1" customWidth="1"/>
    <col min="13560" max="13560" width="7.42578125" style="1" customWidth="1"/>
    <col min="13561" max="13561" width="4.42578125" style="1" customWidth="1"/>
    <col min="13562" max="13562" width="4" style="1" customWidth="1"/>
    <col min="13563" max="13563" width="4.5703125" style="1" customWidth="1"/>
    <col min="13564" max="13564" width="3.28515625" style="1" customWidth="1"/>
    <col min="13565" max="13565" width="7.42578125" style="1" customWidth="1"/>
    <col min="13566" max="13566" width="5" style="1" customWidth="1"/>
    <col min="13567" max="13567" width="5.42578125" style="1" customWidth="1"/>
    <col min="13568" max="13568" width="9.7109375" style="1" customWidth="1"/>
    <col min="13569" max="13569" width="1.7109375" style="1" customWidth="1"/>
    <col min="13570" max="13570" width="4.85546875" style="1" bestFit="1" customWidth="1"/>
    <col min="13571" max="13571" width="5.5703125" style="1" customWidth="1"/>
    <col min="13572" max="13572" width="3.7109375" style="1" customWidth="1"/>
    <col min="13573" max="13573" width="5.7109375" style="1" customWidth="1"/>
    <col min="13574" max="13575" width="4.7109375" style="1" customWidth="1"/>
    <col min="13576" max="13576" width="3.7109375" style="1" customWidth="1"/>
    <col min="13577" max="13577" width="5.7109375" style="1" customWidth="1"/>
    <col min="13578" max="13579" width="4.7109375" style="1" customWidth="1"/>
    <col min="13580" max="13580" width="3.7109375" style="1" customWidth="1"/>
    <col min="13581" max="13581" width="5.7109375" style="1" customWidth="1"/>
    <col min="13582" max="13583" width="4.7109375" style="1" customWidth="1"/>
    <col min="13584" max="13584" width="3.7109375" style="1" customWidth="1"/>
    <col min="13585" max="13585" width="5.7109375" style="1" customWidth="1"/>
    <col min="13586" max="13587" width="4.5703125" style="1" customWidth="1"/>
    <col min="13588" max="13588" width="6.140625" style="1" customWidth="1"/>
    <col min="13589" max="13589" width="4.42578125" style="1" bestFit="1" customWidth="1"/>
    <col min="13590" max="13590" width="40.28515625" style="1" bestFit="1" customWidth="1"/>
    <col min="13591" max="13591" width="15.7109375" style="1" customWidth="1"/>
    <col min="13592" max="13592" width="12.7109375" style="1" customWidth="1"/>
    <col min="13593" max="13593" width="4.7109375" style="1" bestFit="1" customWidth="1"/>
    <col min="13594" max="13594" width="5.5703125" style="1" customWidth="1"/>
    <col min="13595" max="13797" width="9.140625" style="1"/>
    <col min="13798" max="13798" width="3.5703125" style="1" customWidth="1"/>
    <col min="13799" max="13799" width="14.7109375" style="1" customWidth="1"/>
    <col min="13800" max="13800" width="10.28515625" style="1" customWidth="1"/>
    <col min="13801" max="13801" width="3.7109375" style="1" customWidth="1"/>
    <col min="13802" max="13802" width="4.42578125" style="1" customWidth="1"/>
    <col min="13803" max="13803" width="4" style="1" customWidth="1"/>
    <col min="13804" max="13804" width="4.5703125" style="1" customWidth="1"/>
    <col min="13805" max="13805" width="3.28515625" style="1" customWidth="1"/>
    <col min="13806" max="13806" width="7.5703125" style="1" customWidth="1"/>
    <col min="13807" max="13807" width="4.42578125" style="1" customWidth="1"/>
    <col min="13808" max="13808" width="4" style="1" customWidth="1"/>
    <col min="13809" max="13809" width="4.5703125" style="1" customWidth="1"/>
    <col min="13810" max="13810" width="3.28515625" style="1" customWidth="1"/>
    <col min="13811" max="13811" width="7.42578125" style="1" customWidth="1"/>
    <col min="13812" max="13812" width="4.42578125" style="1" customWidth="1"/>
    <col min="13813" max="13813" width="4" style="1" customWidth="1"/>
    <col min="13814" max="13814" width="4.5703125" style="1" customWidth="1"/>
    <col min="13815" max="13815" width="3.28515625" style="1" customWidth="1"/>
    <col min="13816" max="13816" width="7.42578125" style="1" customWidth="1"/>
    <col min="13817" max="13817" width="4.42578125" style="1" customWidth="1"/>
    <col min="13818" max="13818" width="4" style="1" customWidth="1"/>
    <col min="13819" max="13819" width="4.5703125" style="1" customWidth="1"/>
    <col min="13820" max="13820" width="3.28515625" style="1" customWidth="1"/>
    <col min="13821" max="13821" width="7.42578125" style="1" customWidth="1"/>
    <col min="13822" max="13822" width="5" style="1" customWidth="1"/>
    <col min="13823" max="13823" width="5.42578125" style="1" customWidth="1"/>
    <col min="13824" max="13824" width="9.7109375" style="1" customWidth="1"/>
    <col min="13825" max="13825" width="1.7109375" style="1" customWidth="1"/>
    <col min="13826" max="13826" width="4.85546875" style="1" bestFit="1" customWidth="1"/>
    <col min="13827" max="13827" width="5.5703125" style="1" customWidth="1"/>
    <col min="13828" max="13828" width="3.7109375" style="1" customWidth="1"/>
    <col min="13829" max="13829" width="5.7109375" style="1" customWidth="1"/>
    <col min="13830" max="13831" width="4.7109375" style="1" customWidth="1"/>
    <col min="13832" max="13832" width="3.7109375" style="1" customWidth="1"/>
    <col min="13833" max="13833" width="5.7109375" style="1" customWidth="1"/>
    <col min="13834" max="13835" width="4.7109375" style="1" customWidth="1"/>
    <col min="13836" max="13836" width="3.7109375" style="1" customWidth="1"/>
    <col min="13837" max="13837" width="5.7109375" style="1" customWidth="1"/>
    <col min="13838" max="13839" width="4.7109375" style="1" customWidth="1"/>
    <col min="13840" max="13840" width="3.7109375" style="1" customWidth="1"/>
    <col min="13841" max="13841" width="5.7109375" style="1" customWidth="1"/>
    <col min="13842" max="13843" width="4.5703125" style="1" customWidth="1"/>
    <col min="13844" max="13844" width="6.140625" style="1" customWidth="1"/>
    <col min="13845" max="13845" width="4.42578125" style="1" bestFit="1" customWidth="1"/>
    <col min="13846" max="13846" width="40.28515625" style="1" bestFit="1" customWidth="1"/>
    <col min="13847" max="13847" width="15.7109375" style="1" customWidth="1"/>
    <col min="13848" max="13848" width="12.7109375" style="1" customWidth="1"/>
    <col min="13849" max="13849" width="4.7109375" style="1" bestFit="1" customWidth="1"/>
    <col min="13850" max="13850" width="5.5703125" style="1" customWidth="1"/>
    <col min="13851" max="14053" width="9.140625" style="1"/>
    <col min="14054" max="14054" width="3.5703125" style="1" customWidth="1"/>
    <col min="14055" max="14055" width="14.7109375" style="1" customWidth="1"/>
    <col min="14056" max="14056" width="10.28515625" style="1" customWidth="1"/>
    <col min="14057" max="14057" width="3.7109375" style="1" customWidth="1"/>
    <col min="14058" max="14058" width="4.42578125" style="1" customWidth="1"/>
    <col min="14059" max="14059" width="4" style="1" customWidth="1"/>
    <col min="14060" max="14060" width="4.5703125" style="1" customWidth="1"/>
    <col min="14061" max="14061" width="3.28515625" style="1" customWidth="1"/>
    <col min="14062" max="14062" width="7.5703125" style="1" customWidth="1"/>
    <col min="14063" max="14063" width="4.42578125" style="1" customWidth="1"/>
    <col min="14064" max="14064" width="4" style="1" customWidth="1"/>
    <col min="14065" max="14065" width="4.5703125" style="1" customWidth="1"/>
    <col min="14066" max="14066" width="3.28515625" style="1" customWidth="1"/>
    <col min="14067" max="14067" width="7.42578125" style="1" customWidth="1"/>
    <col min="14068" max="14068" width="4.42578125" style="1" customWidth="1"/>
    <col min="14069" max="14069" width="4" style="1" customWidth="1"/>
    <col min="14070" max="14070" width="4.5703125" style="1" customWidth="1"/>
    <col min="14071" max="14071" width="3.28515625" style="1" customWidth="1"/>
    <col min="14072" max="14072" width="7.42578125" style="1" customWidth="1"/>
    <col min="14073" max="14073" width="4.42578125" style="1" customWidth="1"/>
    <col min="14074" max="14074" width="4" style="1" customWidth="1"/>
    <col min="14075" max="14075" width="4.5703125" style="1" customWidth="1"/>
    <col min="14076" max="14076" width="3.28515625" style="1" customWidth="1"/>
    <col min="14077" max="14077" width="7.42578125" style="1" customWidth="1"/>
    <col min="14078" max="14078" width="5" style="1" customWidth="1"/>
    <col min="14079" max="14079" width="5.42578125" style="1" customWidth="1"/>
    <col min="14080" max="14080" width="9.7109375" style="1" customWidth="1"/>
    <col min="14081" max="14081" width="1.7109375" style="1" customWidth="1"/>
    <col min="14082" max="14082" width="4.85546875" style="1" bestFit="1" customWidth="1"/>
    <col min="14083" max="14083" width="5.5703125" style="1" customWidth="1"/>
    <col min="14084" max="14084" width="3.7109375" style="1" customWidth="1"/>
    <col min="14085" max="14085" width="5.7109375" style="1" customWidth="1"/>
    <col min="14086" max="14087" width="4.7109375" style="1" customWidth="1"/>
    <col min="14088" max="14088" width="3.7109375" style="1" customWidth="1"/>
    <col min="14089" max="14089" width="5.7109375" style="1" customWidth="1"/>
    <col min="14090" max="14091" width="4.7109375" style="1" customWidth="1"/>
    <col min="14092" max="14092" width="3.7109375" style="1" customWidth="1"/>
    <col min="14093" max="14093" width="5.7109375" style="1" customWidth="1"/>
    <col min="14094" max="14095" width="4.7109375" style="1" customWidth="1"/>
    <col min="14096" max="14096" width="3.7109375" style="1" customWidth="1"/>
    <col min="14097" max="14097" width="5.7109375" style="1" customWidth="1"/>
    <col min="14098" max="14099" width="4.5703125" style="1" customWidth="1"/>
    <col min="14100" max="14100" width="6.140625" style="1" customWidth="1"/>
    <col min="14101" max="14101" width="4.42578125" style="1" bestFit="1" customWidth="1"/>
    <col min="14102" max="14102" width="40.28515625" style="1" bestFit="1" customWidth="1"/>
    <col min="14103" max="14103" width="15.7109375" style="1" customWidth="1"/>
    <col min="14104" max="14104" width="12.7109375" style="1" customWidth="1"/>
    <col min="14105" max="14105" width="4.7109375" style="1" bestFit="1" customWidth="1"/>
    <col min="14106" max="14106" width="5.5703125" style="1" customWidth="1"/>
    <col min="14107" max="14309" width="9.140625" style="1"/>
    <col min="14310" max="14310" width="3.5703125" style="1" customWidth="1"/>
    <col min="14311" max="14311" width="14.7109375" style="1" customWidth="1"/>
    <col min="14312" max="14312" width="10.28515625" style="1" customWidth="1"/>
    <col min="14313" max="14313" width="3.7109375" style="1" customWidth="1"/>
    <col min="14314" max="14314" width="4.42578125" style="1" customWidth="1"/>
    <col min="14315" max="14315" width="4" style="1" customWidth="1"/>
    <col min="14316" max="14316" width="4.5703125" style="1" customWidth="1"/>
    <col min="14317" max="14317" width="3.28515625" style="1" customWidth="1"/>
    <col min="14318" max="14318" width="7.5703125" style="1" customWidth="1"/>
    <col min="14319" max="14319" width="4.42578125" style="1" customWidth="1"/>
    <col min="14320" max="14320" width="4" style="1" customWidth="1"/>
    <col min="14321" max="14321" width="4.5703125" style="1" customWidth="1"/>
    <col min="14322" max="14322" width="3.28515625" style="1" customWidth="1"/>
    <col min="14323" max="14323" width="7.42578125" style="1" customWidth="1"/>
    <col min="14324" max="14324" width="4.42578125" style="1" customWidth="1"/>
    <col min="14325" max="14325" width="4" style="1" customWidth="1"/>
    <col min="14326" max="14326" width="4.5703125" style="1" customWidth="1"/>
    <col min="14327" max="14327" width="3.28515625" style="1" customWidth="1"/>
    <col min="14328" max="14328" width="7.42578125" style="1" customWidth="1"/>
    <col min="14329" max="14329" width="4.42578125" style="1" customWidth="1"/>
    <col min="14330" max="14330" width="4" style="1" customWidth="1"/>
    <col min="14331" max="14331" width="4.5703125" style="1" customWidth="1"/>
    <col min="14332" max="14332" width="3.28515625" style="1" customWidth="1"/>
    <col min="14333" max="14333" width="7.42578125" style="1" customWidth="1"/>
    <col min="14334" max="14334" width="5" style="1" customWidth="1"/>
    <col min="14335" max="14335" width="5.42578125" style="1" customWidth="1"/>
    <col min="14336" max="14336" width="9.7109375" style="1" customWidth="1"/>
    <col min="14337" max="14337" width="1.7109375" style="1" customWidth="1"/>
    <col min="14338" max="14338" width="4.85546875" style="1" bestFit="1" customWidth="1"/>
    <col min="14339" max="14339" width="5.5703125" style="1" customWidth="1"/>
    <col min="14340" max="14340" width="3.7109375" style="1" customWidth="1"/>
    <col min="14341" max="14341" width="5.7109375" style="1" customWidth="1"/>
    <col min="14342" max="14343" width="4.7109375" style="1" customWidth="1"/>
    <col min="14344" max="14344" width="3.7109375" style="1" customWidth="1"/>
    <col min="14345" max="14345" width="5.7109375" style="1" customWidth="1"/>
    <col min="14346" max="14347" width="4.7109375" style="1" customWidth="1"/>
    <col min="14348" max="14348" width="3.7109375" style="1" customWidth="1"/>
    <col min="14349" max="14349" width="5.7109375" style="1" customWidth="1"/>
    <col min="14350" max="14351" width="4.7109375" style="1" customWidth="1"/>
    <col min="14352" max="14352" width="3.7109375" style="1" customWidth="1"/>
    <col min="14353" max="14353" width="5.7109375" style="1" customWidth="1"/>
    <col min="14354" max="14355" width="4.5703125" style="1" customWidth="1"/>
    <col min="14356" max="14356" width="6.140625" style="1" customWidth="1"/>
    <col min="14357" max="14357" width="4.42578125" style="1" bestFit="1" customWidth="1"/>
    <col min="14358" max="14358" width="40.28515625" style="1" bestFit="1" customWidth="1"/>
    <col min="14359" max="14359" width="15.7109375" style="1" customWidth="1"/>
    <col min="14360" max="14360" width="12.7109375" style="1" customWidth="1"/>
    <col min="14361" max="14361" width="4.7109375" style="1" bestFit="1" customWidth="1"/>
    <col min="14362" max="14362" width="5.5703125" style="1" customWidth="1"/>
    <col min="14363" max="14565" width="9.140625" style="1"/>
    <col min="14566" max="14566" width="3.5703125" style="1" customWidth="1"/>
    <col min="14567" max="14567" width="14.7109375" style="1" customWidth="1"/>
    <col min="14568" max="14568" width="10.28515625" style="1" customWidth="1"/>
    <col min="14569" max="14569" width="3.7109375" style="1" customWidth="1"/>
    <col min="14570" max="14570" width="4.42578125" style="1" customWidth="1"/>
    <col min="14571" max="14571" width="4" style="1" customWidth="1"/>
    <col min="14572" max="14572" width="4.5703125" style="1" customWidth="1"/>
    <col min="14573" max="14573" width="3.28515625" style="1" customWidth="1"/>
    <col min="14574" max="14574" width="7.5703125" style="1" customWidth="1"/>
    <col min="14575" max="14575" width="4.42578125" style="1" customWidth="1"/>
    <col min="14576" max="14576" width="4" style="1" customWidth="1"/>
    <col min="14577" max="14577" width="4.5703125" style="1" customWidth="1"/>
    <col min="14578" max="14578" width="3.28515625" style="1" customWidth="1"/>
    <col min="14579" max="14579" width="7.42578125" style="1" customWidth="1"/>
    <col min="14580" max="14580" width="4.42578125" style="1" customWidth="1"/>
    <col min="14581" max="14581" width="4" style="1" customWidth="1"/>
    <col min="14582" max="14582" width="4.5703125" style="1" customWidth="1"/>
    <col min="14583" max="14583" width="3.28515625" style="1" customWidth="1"/>
    <col min="14584" max="14584" width="7.42578125" style="1" customWidth="1"/>
    <col min="14585" max="14585" width="4.42578125" style="1" customWidth="1"/>
    <col min="14586" max="14586" width="4" style="1" customWidth="1"/>
    <col min="14587" max="14587" width="4.5703125" style="1" customWidth="1"/>
    <col min="14588" max="14588" width="3.28515625" style="1" customWidth="1"/>
    <col min="14589" max="14589" width="7.42578125" style="1" customWidth="1"/>
    <col min="14590" max="14590" width="5" style="1" customWidth="1"/>
    <col min="14591" max="14591" width="5.42578125" style="1" customWidth="1"/>
    <col min="14592" max="14592" width="9.7109375" style="1" customWidth="1"/>
    <col min="14593" max="14593" width="1.7109375" style="1" customWidth="1"/>
    <col min="14594" max="14594" width="4.85546875" style="1" bestFit="1" customWidth="1"/>
    <col min="14595" max="14595" width="5.5703125" style="1" customWidth="1"/>
    <col min="14596" max="14596" width="3.7109375" style="1" customWidth="1"/>
    <col min="14597" max="14597" width="5.7109375" style="1" customWidth="1"/>
    <col min="14598" max="14599" width="4.7109375" style="1" customWidth="1"/>
    <col min="14600" max="14600" width="3.7109375" style="1" customWidth="1"/>
    <col min="14601" max="14601" width="5.7109375" style="1" customWidth="1"/>
    <col min="14602" max="14603" width="4.7109375" style="1" customWidth="1"/>
    <col min="14604" max="14604" width="3.7109375" style="1" customWidth="1"/>
    <col min="14605" max="14605" width="5.7109375" style="1" customWidth="1"/>
    <col min="14606" max="14607" width="4.7109375" style="1" customWidth="1"/>
    <col min="14608" max="14608" width="3.7109375" style="1" customWidth="1"/>
    <col min="14609" max="14609" width="5.7109375" style="1" customWidth="1"/>
    <col min="14610" max="14611" width="4.5703125" style="1" customWidth="1"/>
    <col min="14612" max="14612" width="6.140625" style="1" customWidth="1"/>
    <col min="14613" max="14613" width="4.42578125" style="1" bestFit="1" customWidth="1"/>
    <col min="14614" max="14614" width="40.28515625" style="1" bestFit="1" customWidth="1"/>
    <col min="14615" max="14615" width="15.7109375" style="1" customWidth="1"/>
    <col min="14616" max="14616" width="12.7109375" style="1" customWidth="1"/>
    <col min="14617" max="14617" width="4.7109375" style="1" bestFit="1" customWidth="1"/>
    <col min="14618" max="14618" width="5.5703125" style="1" customWidth="1"/>
    <col min="14619" max="14821" width="9.140625" style="1"/>
    <col min="14822" max="14822" width="3.5703125" style="1" customWidth="1"/>
    <col min="14823" max="14823" width="14.7109375" style="1" customWidth="1"/>
    <col min="14824" max="14824" width="10.28515625" style="1" customWidth="1"/>
    <col min="14825" max="14825" width="3.7109375" style="1" customWidth="1"/>
    <col min="14826" max="14826" width="4.42578125" style="1" customWidth="1"/>
    <col min="14827" max="14827" width="4" style="1" customWidth="1"/>
    <col min="14828" max="14828" width="4.5703125" style="1" customWidth="1"/>
    <col min="14829" max="14829" width="3.28515625" style="1" customWidth="1"/>
    <col min="14830" max="14830" width="7.5703125" style="1" customWidth="1"/>
    <col min="14831" max="14831" width="4.42578125" style="1" customWidth="1"/>
    <col min="14832" max="14832" width="4" style="1" customWidth="1"/>
    <col min="14833" max="14833" width="4.5703125" style="1" customWidth="1"/>
    <col min="14834" max="14834" width="3.28515625" style="1" customWidth="1"/>
    <col min="14835" max="14835" width="7.42578125" style="1" customWidth="1"/>
    <col min="14836" max="14836" width="4.42578125" style="1" customWidth="1"/>
    <col min="14837" max="14837" width="4" style="1" customWidth="1"/>
    <col min="14838" max="14838" width="4.5703125" style="1" customWidth="1"/>
    <col min="14839" max="14839" width="3.28515625" style="1" customWidth="1"/>
    <col min="14840" max="14840" width="7.42578125" style="1" customWidth="1"/>
    <col min="14841" max="14841" width="4.42578125" style="1" customWidth="1"/>
    <col min="14842" max="14842" width="4" style="1" customWidth="1"/>
    <col min="14843" max="14843" width="4.5703125" style="1" customWidth="1"/>
    <col min="14844" max="14844" width="3.28515625" style="1" customWidth="1"/>
    <col min="14845" max="14845" width="7.42578125" style="1" customWidth="1"/>
    <col min="14846" max="14846" width="5" style="1" customWidth="1"/>
    <col min="14847" max="14847" width="5.42578125" style="1" customWidth="1"/>
    <col min="14848" max="14848" width="9.7109375" style="1" customWidth="1"/>
    <col min="14849" max="14849" width="1.7109375" style="1" customWidth="1"/>
    <col min="14850" max="14850" width="4.85546875" style="1" bestFit="1" customWidth="1"/>
    <col min="14851" max="14851" width="5.5703125" style="1" customWidth="1"/>
    <col min="14852" max="14852" width="3.7109375" style="1" customWidth="1"/>
    <col min="14853" max="14853" width="5.7109375" style="1" customWidth="1"/>
    <col min="14854" max="14855" width="4.7109375" style="1" customWidth="1"/>
    <col min="14856" max="14856" width="3.7109375" style="1" customWidth="1"/>
    <col min="14857" max="14857" width="5.7109375" style="1" customWidth="1"/>
    <col min="14858" max="14859" width="4.7109375" style="1" customWidth="1"/>
    <col min="14860" max="14860" width="3.7109375" style="1" customWidth="1"/>
    <col min="14861" max="14861" width="5.7109375" style="1" customWidth="1"/>
    <col min="14862" max="14863" width="4.7109375" style="1" customWidth="1"/>
    <col min="14864" max="14864" width="3.7109375" style="1" customWidth="1"/>
    <col min="14865" max="14865" width="5.7109375" style="1" customWidth="1"/>
    <col min="14866" max="14867" width="4.5703125" style="1" customWidth="1"/>
    <col min="14868" max="14868" width="6.140625" style="1" customWidth="1"/>
    <col min="14869" max="14869" width="4.42578125" style="1" bestFit="1" customWidth="1"/>
    <col min="14870" max="14870" width="40.28515625" style="1" bestFit="1" customWidth="1"/>
    <col min="14871" max="14871" width="15.7109375" style="1" customWidth="1"/>
    <col min="14872" max="14872" width="12.7109375" style="1" customWidth="1"/>
    <col min="14873" max="14873" width="4.7109375" style="1" bestFit="1" customWidth="1"/>
    <col min="14874" max="14874" width="5.5703125" style="1" customWidth="1"/>
    <col min="14875" max="15077" width="9.140625" style="1"/>
    <col min="15078" max="15078" width="3.5703125" style="1" customWidth="1"/>
    <col min="15079" max="15079" width="14.7109375" style="1" customWidth="1"/>
    <col min="15080" max="15080" width="10.28515625" style="1" customWidth="1"/>
    <col min="15081" max="15081" width="3.7109375" style="1" customWidth="1"/>
    <col min="15082" max="15082" width="4.42578125" style="1" customWidth="1"/>
    <col min="15083" max="15083" width="4" style="1" customWidth="1"/>
    <col min="15084" max="15084" width="4.5703125" style="1" customWidth="1"/>
    <col min="15085" max="15085" width="3.28515625" style="1" customWidth="1"/>
    <col min="15086" max="15086" width="7.5703125" style="1" customWidth="1"/>
    <col min="15087" max="15087" width="4.42578125" style="1" customWidth="1"/>
    <col min="15088" max="15088" width="4" style="1" customWidth="1"/>
    <col min="15089" max="15089" width="4.5703125" style="1" customWidth="1"/>
    <col min="15090" max="15090" width="3.28515625" style="1" customWidth="1"/>
    <col min="15091" max="15091" width="7.42578125" style="1" customWidth="1"/>
    <col min="15092" max="15092" width="4.42578125" style="1" customWidth="1"/>
    <col min="15093" max="15093" width="4" style="1" customWidth="1"/>
    <col min="15094" max="15094" width="4.5703125" style="1" customWidth="1"/>
    <col min="15095" max="15095" width="3.28515625" style="1" customWidth="1"/>
    <col min="15096" max="15096" width="7.42578125" style="1" customWidth="1"/>
    <col min="15097" max="15097" width="4.42578125" style="1" customWidth="1"/>
    <col min="15098" max="15098" width="4" style="1" customWidth="1"/>
    <col min="15099" max="15099" width="4.5703125" style="1" customWidth="1"/>
    <col min="15100" max="15100" width="3.28515625" style="1" customWidth="1"/>
    <col min="15101" max="15101" width="7.42578125" style="1" customWidth="1"/>
    <col min="15102" max="15102" width="5" style="1" customWidth="1"/>
    <col min="15103" max="15103" width="5.42578125" style="1" customWidth="1"/>
    <col min="15104" max="15104" width="9.7109375" style="1" customWidth="1"/>
    <col min="15105" max="15105" width="1.7109375" style="1" customWidth="1"/>
    <col min="15106" max="15106" width="4.85546875" style="1" bestFit="1" customWidth="1"/>
    <col min="15107" max="15107" width="5.5703125" style="1" customWidth="1"/>
    <col min="15108" max="15108" width="3.7109375" style="1" customWidth="1"/>
    <col min="15109" max="15109" width="5.7109375" style="1" customWidth="1"/>
    <col min="15110" max="15111" width="4.7109375" style="1" customWidth="1"/>
    <col min="15112" max="15112" width="3.7109375" style="1" customWidth="1"/>
    <col min="15113" max="15113" width="5.7109375" style="1" customWidth="1"/>
    <col min="15114" max="15115" width="4.7109375" style="1" customWidth="1"/>
    <col min="15116" max="15116" width="3.7109375" style="1" customWidth="1"/>
    <col min="15117" max="15117" width="5.7109375" style="1" customWidth="1"/>
    <col min="15118" max="15119" width="4.7109375" style="1" customWidth="1"/>
    <col min="15120" max="15120" width="3.7109375" style="1" customWidth="1"/>
    <col min="15121" max="15121" width="5.7109375" style="1" customWidth="1"/>
    <col min="15122" max="15123" width="4.5703125" style="1" customWidth="1"/>
    <col min="15124" max="15124" width="6.140625" style="1" customWidth="1"/>
    <col min="15125" max="15125" width="4.42578125" style="1" bestFit="1" customWidth="1"/>
    <col min="15126" max="15126" width="40.28515625" style="1" bestFit="1" customWidth="1"/>
    <col min="15127" max="15127" width="15.7109375" style="1" customWidth="1"/>
    <col min="15128" max="15128" width="12.7109375" style="1" customWidth="1"/>
    <col min="15129" max="15129" width="4.7109375" style="1" bestFit="1" customWidth="1"/>
    <col min="15130" max="15130" width="5.5703125" style="1" customWidth="1"/>
    <col min="15131" max="15333" width="9.140625" style="1"/>
    <col min="15334" max="15334" width="3.5703125" style="1" customWidth="1"/>
    <col min="15335" max="15335" width="14.7109375" style="1" customWidth="1"/>
    <col min="15336" max="15336" width="10.28515625" style="1" customWidth="1"/>
    <col min="15337" max="15337" width="3.7109375" style="1" customWidth="1"/>
    <col min="15338" max="15338" width="4.42578125" style="1" customWidth="1"/>
    <col min="15339" max="15339" width="4" style="1" customWidth="1"/>
    <col min="15340" max="15340" width="4.5703125" style="1" customWidth="1"/>
    <col min="15341" max="15341" width="3.28515625" style="1" customWidth="1"/>
    <col min="15342" max="15342" width="7.5703125" style="1" customWidth="1"/>
    <col min="15343" max="15343" width="4.42578125" style="1" customWidth="1"/>
    <col min="15344" max="15344" width="4" style="1" customWidth="1"/>
    <col min="15345" max="15345" width="4.5703125" style="1" customWidth="1"/>
    <col min="15346" max="15346" width="3.28515625" style="1" customWidth="1"/>
    <col min="15347" max="15347" width="7.42578125" style="1" customWidth="1"/>
    <col min="15348" max="15348" width="4.42578125" style="1" customWidth="1"/>
    <col min="15349" max="15349" width="4" style="1" customWidth="1"/>
    <col min="15350" max="15350" width="4.5703125" style="1" customWidth="1"/>
    <col min="15351" max="15351" width="3.28515625" style="1" customWidth="1"/>
    <col min="15352" max="15352" width="7.42578125" style="1" customWidth="1"/>
    <col min="15353" max="15353" width="4.42578125" style="1" customWidth="1"/>
    <col min="15354" max="15354" width="4" style="1" customWidth="1"/>
    <col min="15355" max="15355" width="4.5703125" style="1" customWidth="1"/>
    <col min="15356" max="15356" width="3.28515625" style="1" customWidth="1"/>
    <col min="15357" max="15357" width="7.42578125" style="1" customWidth="1"/>
    <col min="15358" max="15358" width="5" style="1" customWidth="1"/>
    <col min="15359" max="15359" width="5.42578125" style="1" customWidth="1"/>
    <col min="15360" max="15360" width="9.7109375" style="1" customWidth="1"/>
    <col min="15361" max="15361" width="1.7109375" style="1" customWidth="1"/>
    <col min="15362" max="15362" width="4.85546875" style="1" bestFit="1" customWidth="1"/>
    <col min="15363" max="15363" width="5.5703125" style="1" customWidth="1"/>
    <col min="15364" max="15364" width="3.7109375" style="1" customWidth="1"/>
    <col min="15365" max="15365" width="5.7109375" style="1" customWidth="1"/>
    <col min="15366" max="15367" width="4.7109375" style="1" customWidth="1"/>
    <col min="15368" max="15368" width="3.7109375" style="1" customWidth="1"/>
    <col min="15369" max="15369" width="5.7109375" style="1" customWidth="1"/>
    <col min="15370" max="15371" width="4.7109375" style="1" customWidth="1"/>
    <col min="15372" max="15372" width="3.7109375" style="1" customWidth="1"/>
    <col min="15373" max="15373" width="5.7109375" style="1" customWidth="1"/>
    <col min="15374" max="15375" width="4.7109375" style="1" customWidth="1"/>
    <col min="15376" max="15376" width="3.7109375" style="1" customWidth="1"/>
    <col min="15377" max="15377" width="5.7109375" style="1" customWidth="1"/>
    <col min="15378" max="15379" width="4.5703125" style="1" customWidth="1"/>
    <col min="15380" max="15380" width="6.140625" style="1" customWidth="1"/>
    <col min="15381" max="15381" width="4.42578125" style="1" bestFit="1" customWidth="1"/>
    <col min="15382" max="15382" width="40.28515625" style="1" bestFit="1" customWidth="1"/>
    <col min="15383" max="15383" width="15.7109375" style="1" customWidth="1"/>
    <col min="15384" max="15384" width="12.7109375" style="1" customWidth="1"/>
    <col min="15385" max="15385" width="4.7109375" style="1" bestFit="1" customWidth="1"/>
    <col min="15386" max="15386" width="5.5703125" style="1" customWidth="1"/>
    <col min="15387" max="15589" width="9.140625" style="1"/>
    <col min="15590" max="15590" width="3.5703125" style="1" customWidth="1"/>
    <col min="15591" max="15591" width="14.7109375" style="1" customWidth="1"/>
    <col min="15592" max="15592" width="10.28515625" style="1" customWidth="1"/>
    <col min="15593" max="15593" width="3.7109375" style="1" customWidth="1"/>
    <col min="15594" max="15594" width="4.42578125" style="1" customWidth="1"/>
    <col min="15595" max="15595" width="4" style="1" customWidth="1"/>
    <col min="15596" max="15596" width="4.5703125" style="1" customWidth="1"/>
    <col min="15597" max="15597" width="3.28515625" style="1" customWidth="1"/>
    <col min="15598" max="15598" width="7.5703125" style="1" customWidth="1"/>
    <col min="15599" max="15599" width="4.42578125" style="1" customWidth="1"/>
    <col min="15600" max="15600" width="4" style="1" customWidth="1"/>
    <col min="15601" max="15601" width="4.5703125" style="1" customWidth="1"/>
    <col min="15602" max="15602" width="3.28515625" style="1" customWidth="1"/>
    <col min="15603" max="15603" width="7.42578125" style="1" customWidth="1"/>
    <col min="15604" max="15604" width="4.42578125" style="1" customWidth="1"/>
    <col min="15605" max="15605" width="4" style="1" customWidth="1"/>
    <col min="15606" max="15606" width="4.5703125" style="1" customWidth="1"/>
    <col min="15607" max="15607" width="3.28515625" style="1" customWidth="1"/>
    <col min="15608" max="15608" width="7.42578125" style="1" customWidth="1"/>
    <col min="15609" max="15609" width="4.42578125" style="1" customWidth="1"/>
    <col min="15610" max="15610" width="4" style="1" customWidth="1"/>
    <col min="15611" max="15611" width="4.5703125" style="1" customWidth="1"/>
    <col min="15612" max="15612" width="3.28515625" style="1" customWidth="1"/>
    <col min="15613" max="15613" width="7.42578125" style="1" customWidth="1"/>
    <col min="15614" max="15614" width="5" style="1" customWidth="1"/>
    <col min="15615" max="15615" width="5.42578125" style="1" customWidth="1"/>
    <col min="15616" max="15616" width="9.7109375" style="1" customWidth="1"/>
    <col min="15617" max="15617" width="1.7109375" style="1" customWidth="1"/>
    <col min="15618" max="15618" width="4.85546875" style="1" bestFit="1" customWidth="1"/>
    <col min="15619" max="15619" width="5.5703125" style="1" customWidth="1"/>
    <col min="15620" max="15620" width="3.7109375" style="1" customWidth="1"/>
    <col min="15621" max="15621" width="5.7109375" style="1" customWidth="1"/>
    <col min="15622" max="15623" width="4.7109375" style="1" customWidth="1"/>
    <col min="15624" max="15624" width="3.7109375" style="1" customWidth="1"/>
    <col min="15625" max="15625" width="5.7109375" style="1" customWidth="1"/>
    <col min="15626" max="15627" width="4.7109375" style="1" customWidth="1"/>
    <col min="15628" max="15628" width="3.7109375" style="1" customWidth="1"/>
    <col min="15629" max="15629" width="5.7109375" style="1" customWidth="1"/>
    <col min="15630" max="15631" width="4.7109375" style="1" customWidth="1"/>
    <col min="15632" max="15632" width="3.7109375" style="1" customWidth="1"/>
    <col min="15633" max="15633" width="5.7109375" style="1" customWidth="1"/>
    <col min="15634" max="15635" width="4.5703125" style="1" customWidth="1"/>
    <col min="15636" max="15636" width="6.140625" style="1" customWidth="1"/>
    <col min="15637" max="15637" width="4.42578125" style="1" bestFit="1" customWidth="1"/>
    <col min="15638" max="15638" width="40.28515625" style="1" bestFit="1" customWidth="1"/>
    <col min="15639" max="15639" width="15.7109375" style="1" customWidth="1"/>
    <col min="15640" max="15640" width="12.7109375" style="1" customWidth="1"/>
    <col min="15641" max="15641" width="4.7109375" style="1" bestFit="1" customWidth="1"/>
    <col min="15642" max="15642" width="5.5703125" style="1" customWidth="1"/>
    <col min="15643" max="15845" width="9.140625" style="1"/>
    <col min="15846" max="15846" width="3.5703125" style="1" customWidth="1"/>
    <col min="15847" max="15847" width="14.7109375" style="1" customWidth="1"/>
    <col min="15848" max="15848" width="10.28515625" style="1" customWidth="1"/>
    <col min="15849" max="15849" width="3.7109375" style="1" customWidth="1"/>
    <col min="15850" max="15850" width="4.42578125" style="1" customWidth="1"/>
    <col min="15851" max="15851" width="4" style="1" customWidth="1"/>
    <col min="15852" max="15852" width="4.5703125" style="1" customWidth="1"/>
    <col min="15853" max="15853" width="3.28515625" style="1" customWidth="1"/>
    <col min="15854" max="15854" width="7.5703125" style="1" customWidth="1"/>
    <col min="15855" max="15855" width="4.42578125" style="1" customWidth="1"/>
    <col min="15856" max="15856" width="4" style="1" customWidth="1"/>
    <col min="15857" max="15857" width="4.5703125" style="1" customWidth="1"/>
    <col min="15858" max="15858" width="3.28515625" style="1" customWidth="1"/>
    <col min="15859" max="15859" width="7.42578125" style="1" customWidth="1"/>
    <col min="15860" max="15860" width="4.42578125" style="1" customWidth="1"/>
    <col min="15861" max="15861" width="4" style="1" customWidth="1"/>
    <col min="15862" max="15862" width="4.5703125" style="1" customWidth="1"/>
    <col min="15863" max="15863" width="3.28515625" style="1" customWidth="1"/>
    <col min="15864" max="15864" width="7.42578125" style="1" customWidth="1"/>
    <col min="15865" max="15865" width="4.42578125" style="1" customWidth="1"/>
    <col min="15866" max="15866" width="4" style="1" customWidth="1"/>
    <col min="15867" max="15867" width="4.5703125" style="1" customWidth="1"/>
    <col min="15868" max="15868" width="3.28515625" style="1" customWidth="1"/>
    <col min="15869" max="15869" width="7.42578125" style="1" customWidth="1"/>
    <col min="15870" max="15870" width="5" style="1" customWidth="1"/>
    <col min="15871" max="15871" width="5.42578125" style="1" customWidth="1"/>
    <col min="15872" max="15872" width="9.7109375" style="1" customWidth="1"/>
    <col min="15873" max="15873" width="1.7109375" style="1" customWidth="1"/>
    <col min="15874" max="15874" width="4.85546875" style="1" bestFit="1" customWidth="1"/>
    <col min="15875" max="15875" width="5.5703125" style="1" customWidth="1"/>
    <col min="15876" max="15876" width="3.7109375" style="1" customWidth="1"/>
    <col min="15877" max="15877" width="5.7109375" style="1" customWidth="1"/>
    <col min="15878" max="15879" width="4.7109375" style="1" customWidth="1"/>
    <col min="15880" max="15880" width="3.7109375" style="1" customWidth="1"/>
    <col min="15881" max="15881" width="5.7109375" style="1" customWidth="1"/>
    <col min="15882" max="15883" width="4.7109375" style="1" customWidth="1"/>
    <col min="15884" max="15884" width="3.7109375" style="1" customWidth="1"/>
    <col min="15885" max="15885" width="5.7109375" style="1" customWidth="1"/>
    <col min="15886" max="15887" width="4.7109375" style="1" customWidth="1"/>
    <col min="15888" max="15888" width="3.7109375" style="1" customWidth="1"/>
    <col min="15889" max="15889" width="5.7109375" style="1" customWidth="1"/>
    <col min="15890" max="15891" width="4.5703125" style="1" customWidth="1"/>
    <col min="15892" max="15892" width="6.140625" style="1" customWidth="1"/>
    <col min="15893" max="15893" width="4.42578125" style="1" bestFit="1" customWidth="1"/>
    <col min="15894" max="15894" width="40.28515625" style="1" bestFit="1" customWidth="1"/>
    <col min="15895" max="15895" width="15.7109375" style="1" customWidth="1"/>
    <col min="15896" max="15896" width="12.7109375" style="1" customWidth="1"/>
    <col min="15897" max="15897" width="4.7109375" style="1" bestFit="1" customWidth="1"/>
    <col min="15898" max="15898" width="5.5703125" style="1" customWidth="1"/>
    <col min="15899" max="16101" width="9.140625" style="1"/>
    <col min="16102" max="16102" width="3.5703125" style="1" customWidth="1"/>
    <col min="16103" max="16103" width="14.7109375" style="1" customWidth="1"/>
    <col min="16104" max="16104" width="10.28515625" style="1" customWidth="1"/>
    <col min="16105" max="16105" width="3.7109375" style="1" customWidth="1"/>
    <col min="16106" max="16106" width="4.42578125" style="1" customWidth="1"/>
    <col min="16107" max="16107" width="4" style="1" customWidth="1"/>
    <col min="16108" max="16108" width="4.5703125" style="1" customWidth="1"/>
    <col min="16109" max="16109" width="3.28515625" style="1" customWidth="1"/>
    <col min="16110" max="16110" width="7.5703125" style="1" customWidth="1"/>
    <col min="16111" max="16111" width="4.42578125" style="1" customWidth="1"/>
    <col min="16112" max="16112" width="4" style="1" customWidth="1"/>
    <col min="16113" max="16113" width="4.5703125" style="1" customWidth="1"/>
    <col min="16114" max="16114" width="3.28515625" style="1" customWidth="1"/>
    <col min="16115" max="16115" width="7.42578125" style="1" customWidth="1"/>
    <col min="16116" max="16116" width="4.42578125" style="1" customWidth="1"/>
    <col min="16117" max="16117" width="4" style="1" customWidth="1"/>
    <col min="16118" max="16118" width="4.5703125" style="1" customWidth="1"/>
    <col min="16119" max="16119" width="3.28515625" style="1" customWidth="1"/>
    <col min="16120" max="16120" width="7.42578125" style="1" customWidth="1"/>
    <col min="16121" max="16121" width="4.42578125" style="1" customWidth="1"/>
    <col min="16122" max="16122" width="4" style="1" customWidth="1"/>
    <col min="16123" max="16123" width="4.5703125" style="1" customWidth="1"/>
    <col min="16124" max="16124" width="3.28515625" style="1" customWidth="1"/>
    <col min="16125" max="16125" width="7.42578125" style="1" customWidth="1"/>
    <col min="16126" max="16126" width="5" style="1" customWidth="1"/>
    <col min="16127" max="16127" width="5.42578125" style="1" customWidth="1"/>
    <col min="16128" max="16128" width="9.7109375" style="1" customWidth="1"/>
    <col min="16129" max="16129" width="1.7109375" style="1" customWidth="1"/>
    <col min="16130" max="16130" width="4.85546875" style="1" bestFit="1" customWidth="1"/>
    <col min="16131" max="16131" width="5.5703125" style="1" customWidth="1"/>
    <col min="16132" max="16132" width="3.7109375" style="1" customWidth="1"/>
    <col min="16133" max="16133" width="5.7109375" style="1" customWidth="1"/>
    <col min="16134" max="16135" width="4.7109375" style="1" customWidth="1"/>
    <col min="16136" max="16136" width="3.7109375" style="1" customWidth="1"/>
    <col min="16137" max="16137" width="5.7109375" style="1" customWidth="1"/>
    <col min="16138" max="16139" width="4.7109375" style="1" customWidth="1"/>
    <col min="16140" max="16140" width="3.7109375" style="1" customWidth="1"/>
    <col min="16141" max="16141" width="5.7109375" style="1" customWidth="1"/>
    <col min="16142" max="16143" width="4.7109375" style="1" customWidth="1"/>
    <col min="16144" max="16144" width="3.7109375" style="1" customWidth="1"/>
    <col min="16145" max="16145" width="5.7109375" style="1" customWidth="1"/>
    <col min="16146" max="16147" width="4.5703125" style="1" customWidth="1"/>
    <col min="16148" max="16148" width="6.140625" style="1" customWidth="1"/>
    <col min="16149" max="16149" width="4.42578125" style="1" bestFit="1" customWidth="1"/>
    <col min="16150" max="16150" width="40.28515625" style="1" bestFit="1" customWidth="1"/>
    <col min="16151" max="16151" width="15.7109375" style="1" customWidth="1"/>
    <col min="16152" max="16152" width="12.7109375" style="1" customWidth="1"/>
    <col min="16153" max="16153" width="4.7109375" style="1" bestFit="1" customWidth="1"/>
    <col min="16154" max="16154" width="5.5703125" style="1" customWidth="1"/>
    <col min="16155" max="16384" width="9.140625" style="1"/>
  </cols>
  <sheetData>
    <row r="1" spans="1:43" s="72" customFormat="1" ht="20.25" customHeight="1" x14ac:dyDescent="0.3">
      <c r="B1" s="83"/>
      <c r="C1" s="83"/>
      <c r="D1" s="82"/>
      <c r="E1" s="114" t="s">
        <v>30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5" t="s">
        <v>88</v>
      </c>
      <c r="X1" s="115"/>
      <c r="Y1" s="115"/>
      <c r="Z1" s="115"/>
      <c r="AA1" s="115"/>
    </row>
    <row r="2" spans="1:43" s="72" customFormat="1" ht="3" customHeight="1" x14ac:dyDescent="0.25">
      <c r="A2" s="80"/>
      <c r="B2" s="79"/>
      <c r="C2" s="79"/>
      <c r="D2" s="78"/>
      <c r="E2" s="75"/>
      <c r="F2" s="75"/>
      <c r="G2" s="74"/>
      <c r="H2" s="75"/>
      <c r="I2" s="74"/>
      <c r="J2" s="75"/>
      <c r="K2" s="75"/>
      <c r="L2" s="74"/>
      <c r="M2" s="75"/>
      <c r="N2" s="74"/>
      <c r="O2" s="76"/>
      <c r="P2" s="75"/>
      <c r="Q2" s="77"/>
      <c r="R2" s="76"/>
      <c r="S2" s="74"/>
      <c r="T2" s="75"/>
      <c r="U2" s="75"/>
      <c r="V2" s="74"/>
      <c r="W2" s="75"/>
      <c r="X2" s="74"/>
      <c r="Y2" s="75"/>
      <c r="Z2" s="74"/>
      <c r="AA2" s="74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</row>
    <row r="3" spans="1:43" s="64" customFormat="1" ht="15.75" customHeight="1" x14ac:dyDescent="0.2">
      <c r="A3" s="81"/>
      <c r="B3" s="116" t="s">
        <v>32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43" s="72" customFormat="1" ht="3" customHeight="1" thickBot="1" x14ac:dyDescent="0.3">
      <c r="A4" s="80"/>
      <c r="B4" s="79"/>
      <c r="C4" s="79"/>
      <c r="D4" s="78"/>
      <c r="E4" s="75"/>
      <c r="F4" s="75"/>
      <c r="G4" s="74"/>
      <c r="H4" s="75"/>
      <c r="I4" s="74"/>
      <c r="J4" s="75"/>
      <c r="K4" s="75"/>
      <c r="L4" s="74"/>
      <c r="M4" s="75"/>
      <c r="N4" s="74"/>
      <c r="O4" s="76"/>
      <c r="P4" s="75"/>
      <c r="Q4" s="77"/>
      <c r="R4" s="76"/>
      <c r="S4" s="74"/>
      <c r="T4" s="75"/>
      <c r="U4" s="75"/>
      <c r="V4" s="74"/>
      <c r="W4" s="75"/>
      <c r="X4" s="74"/>
      <c r="Y4" s="75"/>
      <c r="Z4" s="74"/>
      <c r="AA4" s="74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</row>
    <row r="5" spans="1:43" s="64" customFormat="1" ht="22.5" customHeight="1" x14ac:dyDescent="0.2">
      <c r="A5" s="71" t="s">
        <v>28</v>
      </c>
      <c r="B5" s="70" t="s">
        <v>1</v>
      </c>
      <c r="C5" s="70" t="s">
        <v>2</v>
      </c>
      <c r="D5" s="69" t="s">
        <v>27</v>
      </c>
      <c r="E5" s="117"/>
      <c r="F5" s="118"/>
      <c r="G5" s="118"/>
      <c r="H5" s="118"/>
      <c r="I5" s="119"/>
      <c r="J5" s="118"/>
      <c r="K5" s="118"/>
      <c r="L5" s="118"/>
      <c r="M5" s="118"/>
      <c r="N5" s="118"/>
      <c r="O5" s="117"/>
      <c r="P5" s="118"/>
      <c r="Q5" s="118"/>
      <c r="R5" s="118"/>
      <c r="S5" s="119"/>
      <c r="T5" s="117"/>
      <c r="U5" s="118"/>
      <c r="V5" s="118"/>
      <c r="W5" s="118"/>
      <c r="X5" s="119"/>
      <c r="Y5" s="68" t="s">
        <v>26</v>
      </c>
      <c r="Z5" s="67" t="s">
        <v>26</v>
      </c>
      <c r="AA5" s="66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</row>
    <row r="6" spans="1:43" s="51" customFormat="1" ht="15.75" customHeight="1" thickBot="1" x14ac:dyDescent="0.25">
      <c r="A6" s="63"/>
      <c r="B6" s="62"/>
      <c r="C6" s="62"/>
      <c r="D6" s="61"/>
      <c r="E6" s="60" t="s">
        <v>23</v>
      </c>
      <c r="F6" s="59" t="s">
        <v>25</v>
      </c>
      <c r="G6" s="58" t="s">
        <v>22</v>
      </c>
      <c r="H6" s="57" t="s">
        <v>24</v>
      </c>
      <c r="I6" s="56" t="s">
        <v>21</v>
      </c>
      <c r="J6" s="60" t="s">
        <v>23</v>
      </c>
      <c r="K6" s="59" t="s">
        <v>25</v>
      </c>
      <c r="L6" s="58" t="s">
        <v>22</v>
      </c>
      <c r="M6" s="57" t="s">
        <v>24</v>
      </c>
      <c r="N6" s="56" t="s">
        <v>21</v>
      </c>
      <c r="O6" s="60" t="s">
        <v>23</v>
      </c>
      <c r="P6" s="59" t="s">
        <v>25</v>
      </c>
      <c r="Q6" s="58" t="s">
        <v>22</v>
      </c>
      <c r="R6" s="57" t="s">
        <v>24</v>
      </c>
      <c r="S6" s="56" t="s">
        <v>21</v>
      </c>
      <c r="T6" s="60" t="s">
        <v>23</v>
      </c>
      <c r="U6" s="59" t="s">
        <v>25</v>
      </c>
      <c r="V6" s="58" t="s">
        <v>22</v>
      </c>
      <c r="W6" s="57" t="s">
        <v>24</v>
      </c>
      <c r="X6" s="56" t="s">
        <v>21</v>
      </c>
      <c r="Y6" s="55" t="s">
        <v>23</v>
      </c>
      <c r="Z6" s="54" t="s">
        <v>22</v>
      </c>
      <c r="AA6" s="53" t="s">
        <v>0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</row>
    <row r="7" spans="1:43" s="21" customFormat="1" ht="15" customHeight="1" x14ac:dyDescent="0.25">
      <c r="A7" s="46" t="s">
        <v>20</v>
      </c>
      <c r="B7" s="87" t="s">
        <v>78</v>
      </c>
      <c r="C7" s="89" t="s">
        <v>57</v>
      </c>
      <c r="D7" s="84">
        <v>2011</v>
      </c>
      <c r="E7" s="91"/>
      <c r="F7" s="4"/>
      <c r="G7" s="6"/>
      <c r="H7" s="4"/>
      <c r="I7" s="50">
        <f>E7+G7-H7</f>
        <v>0</v>
      </c>
      <c r="J7" s="7"/>
      <c r="K7" s="4"/>
      <c r="L7" s="6"/>
      <c r="M7" s="4"/>
      <c r="N7" s="50">
        <f>J7+L7-M7</f>
        <v>0</v>
      </c>
      <c r="O7" s="24">
        <v>2.6</v>
      </c>
      <c r="P7" s="4">
        <v>12.6</v>
      </c>
      <c r="Q7" s="6">
        <v>8.4</v>
      </c>
      <c r="R7" s="7"/>
      <c r="S7" s="50">
        <f>O7+Q7-R7</f>
        <v>11</v>
      </c>
      <c r="T7" s="24">
        <v>2.2000000000000002</v>
      </c>
      <c r="U7" s="4">
        <v>10</v>
      </c>
      <c r="V7" s="6">
        <v>8.6</v>
      </c>
      <c r="W7" s="7"/>
      <c r="X7" s="50">
        <f>T7+V7-W7</f>
        <v>10.8</v>
      </c>
      <c r="Y7" s="49">
        <f>SUM(E7+J7+O7+T7)</f>
        <v>4.8000000000000007</v>
      </c>
      <c r="Z7" s="48">
        <f>SUM(G7+L7+Q7+V7)</f>
        <v>17</v>
      </c>
      <c r="AA7" s="47">
        <f>$I7+$N7+$S7+$X7</f>
        <v>21.8</v>
      </c>
    </row>
    <row r="8" spans="1:43" s="23" customFormat="1" ht="11.25" customHeight="1" x14ac:dyDescent="0.2">
      <c r="A8" s="44"/>
      <c r="B8" s="94" t="s">
        <v>75</v>
      </c>
      <c r="C8" s="88"/>
      <c r="D8" s="85"/>
      <c r="E8" s="92"/>
      <c r="F8" s="40"/>
      <c r="G8" s="39"/>
      <c r="H8" s="40"/>
      <c r="I8" s="37"/>
      <c r="J8" s="38"/>
      <c r="K8" s="40"/>
      <c r="L8" s="39"/>
      <c r="M8" s="38"/>
      <c r="N8" s="37"/>
      <c r="O8" s="41"/>
      <c r="P8" s="40"/>
      <c r="Q8" s="39"/>
      <c r="R8" s="38"/>
      <c r="S8" s="37"/>
      <c r="T8" s="41"/>
      <c r="U8" s="40"/>
      <c r="V8" s="39"/>
      <c r="W8" s="38"/>
      <c r="X8" s="37"/>
      <c r="Y8" s="36"/>
      <c r="Z8" s="35"/>
      <c r="AA8" s="34"/>
    </row>
    <row r="9" spans="1:43" s="21" customFormat="1" ht="15" customHeight="1" x14ac:dyDescent="0.25">
      <c r="A9" s="46" t="s">
        <v>19</v>
      </c>
      <c r="B9" s="87" t="s">
        <v>64</v>
      </c>
      <c r="C9" s="89" t="s">
        <v>65</v>
      </c>
      <c r="D9" s="84">
        <v>2011</v>
      </c>
      <c r="E9" s="93"/>
      <c r="F9" s="31"/>
      <c r="G9" s="30"/>
      <c r="H9" s="31"/>
      <c r="I9" s="50">
        <f>E9+G9-H9</f>
        <v>0</v>
      </c>
      <c r="J9" s="29"/>
      <c r="K9" s="31"/>
      <c r="L9" s="30"/>
      <c r="M9" s="31"/>
      <c r="N9" s="28">
        <f>J9+L9-M9</f>
        <v>0</v>
      </c>
      <c r="O9" s="32">
        <v>2.6</v>
      </c>
      <c r="P9" s="31">
        <v>12.6</v>
      </c>
      <c r="Q9" s="30">
        <v>8.6999999999999993</v>
      </c>
      <c r="R9" s="29"/>
      <c r="S9" s="28">
        <f>O9+Q9-R9</f>
        <v>11.299999999999999</v>
      </c>
      <c r="T9" s="32">
        <v>2.1</v>
      </c>
      <c r="U9" s="31">
        <v>10</v>
      </c>
      <c r="V9" s="30">
        <v>8.3000000000000007</v>
      </c>
      <c r="W9" s="29"/>
      <c r="X9" s="28">
        <f>T9+V9-W9</f>
        <v>10.4</v>
      </c>
      <c r="Y9" s="27">
        <f>SUM(E9+J9+O9+T9)</f>
        <v>4.7</v>
      </c>
      <c r="Z9" s="26">
        <f>SUM(G9+L9+Q9+V9)</f>
        <v>17</v>
      </c>
      <c r="AA9" s="25">
        <f>$I9+$N9+$S9+$X9</f>
        <v>21.7</v>
      </c>
    </row>
    <row r="10" spans="1:43" s="23" customFormat="1" ht="11.25" customHeight="1" x14ac:dyDescent="0.2">
      <c r="A10" s="44"/>
      <c r="B10" s="94" t="s">
        <v>63</v>
      </c>
      <c r="C10" s="88"/>
      <c r="D10" s="85"/>
      <c r="E10" s="92"/>
      <c r="F10" s="40"/>
      <c r="G10" s="39"/>
      <c r="H10" s="40"/>
      <c r="I10" s="37"/>
      <c r="J10" s="38"/>
      <c r="K10" s="40"/>
      <c r="L10" s="39"/>
      <c r="M10" s="38"/>
      <c r="N10" s="37"/>
      <c r="O10" s="41"/>
      <c r="P10" s="40"/>
      <c r="Q10" s="39"/>
      <c r="R10" s="38"/>
      <c r="S10" s="37"/>
      <c r="T10" s="41"/>
      <c r="U10" s="40"/>
      <c r="V10" s="39"/>
      <c r="W10" s="38"/>
      <c r="X10" s="37"/>
      <c r="Y10" s="36"/>
      <c r="Z10" s="35"/>
      <c r="AA10" s="34"/>
    </row>
    <row r="11" spans="1:43" s="21" customFormat="1" ht="15" customHeight="1" x14ac:dyDescent="0.25">
      <c r="A11" s="46" t="s">
        <v>18</v>
      </c>
      <c r="B11" s="87" t="s">
        <v>51</v>
      </c>
      <c r="C11" s="89" t="s">
        <v>52</v>
      </c>
      <c r="D11" s="84">
        <v>2011</v>
      </c>
      <c r="E11" s="93"/>
      <c r="F11" s="31"/>
      <c r="G11" s="30"/>
      <c r="H11" s="31"/>
      <c r="I11" s="50">
        <f>E11+G11-H11</f>
        <v>0</v>
      </c>
      <c r="J11" s="29"/>
      <c r="K11" s="31"/>
      <c r="L11" s="30"/>
      <c r="M11" s="31"/>
      <c r="N11" s="28">
        <f>J11+L11-M11</f>
        <v>0</v>
      </c>
      <c r="O11" s="32">
        <v>2.6</v>
      </c>
      <c r="P11" s="31">
        <v>12.6</v>
      </c>
      <c r="Q11" s="30">
        <v>8.5</v>
      </c>
      <c r="R11" s="29"/>
      <c r="S11" s="28">
        <f>O11+Q11-R11</f>
        <v>11.1</v>
      </c>
      <c r="T11" s="32">
        <v>2.1</v>
      </c>
      <c r="U11" s="31">
        <v>10</v>
      </c>
      <c r="V11" s="30">
        <v>8.16</v>
      </c>
      <c r="W11" s="29"/>
      <c r="X11" s="28">
        <f>T11+V11-W11</f>
        <v>10.26</v>
      </c>
      <c r="Y11" s="27">
        <f>SUM(E11+J11+O11+T11)</f>
        <v>4.7</v>
      </c>
      <c r="Z11" s="26">
        <f>SUM(G11+L11+Q11+V11)</f>
        <v>16.66</v>
      </c>
      <c r="AA11" s="25">
        <f>$I11+$N11+$S11+$X11</f>
        <v>21.36</v>
      </c>
    </row>
    <row r="12" spans="1:43" s="23" customFormat="1" ht="11.25" customHeight="1" x14ac:dyDescent="0.2">
      <c r="A12" s="44"/>
      <c r="B12" s="94" t="s">
        <v>43</v>
      </c>
      <c r="C12" s="88"/>
      <c r="D12" s="85"/>
      <c r="E12" s="92"/>
      <c r="F12" s="40"/>
      <c r="G12" s="39"/>
      <c r="H12" s="40"/>
      <c r="I12" s="37"/>
      <c r="J12" s="38"/>
      <c r="K12" s="40"/>
      <c r="L12" s="39"/>
      <c r="M12" s="38"/>
      <c r="N12" s="37"/>
      <c r="O12" s="41"/>
      <c r="P12" s="40"/>
      <c r="Q12" s="39"/>
      <c r="R12" s="38"/>
      <c r="S12" s="37"/>
      <c r="T12" s="41"/>
      <c r="U12" s="40"/>
      <c r="V12" s="39"/>
      <c r="W12" s="38"/>
      <c r="X12" s="37"/>
      <c r="Y12" s="36"/>
      <c r="Z12" s="35"/>
      <c r="AA12" s="34"/>
    </row>
    <row r="13" spans="1:43" s="21" customFormat="1" ht="15" customHeight="1" x14ac:dyDescent="0.25">
      <c r="A13" s="46" t="s">
        <v>17</v>
      </c>
      <c r="B13" s="87" t="s">
        <v>130</v>
      </c>
      <c r="C13" s="89" t="s">
        <v>131</v>
      </c>
      <c r="D13" s="84">
        <v>2011</v>
      </c>
      <c r="E13" s="93"/>
      <c r="F13" s="31"/>
      <c r="G13" s="30"/>
      <c r="H13" s="31"/>
      <c r="I13" s="50">
        <f>E13+G13-H13</f>
        <v>0</v>
      </c>
      <c r="J13" s="29"/>
      <c r="K13" s="31"/>
      <c r="L13" s="30"/>
      <c r="M13" s="31"/>
      <c r="N13" s="28">
        <f>J13+L13-M13</f>
        <v>0</v>
      </c>
      <c r="O13" s="32">
        <v>2.6</v>
      </c>
      <c r="P13" s="31">
        <v>12.6</v>
      </c>
      <c r="Q13" s="30">
        <v>7.5</v>
      </c>
      <c r="R13" s="29"/>
      <c r="S13" s="28">
        <f>O13+Q13-R13</f>
        <v>10.1</v>
      </c>
      <c r="T13" s="32">
        <v>2.1</v>
      </c>
      <c r="U13" s="31">
        <v>10</v>
      </c>
      <c r="V13" s="30">
        <v>8.6</v>
      </c>
      <c r="W13" s="29"/>
      <c r="X13" s="28">
        <f>T13+V13-W13</f>
        <v>10.7</v>
      </c>
      <c r="Y13" s="27">
        <f>SUM(E13+J13+O13+T13)</f>
        <v>4.7</v>
      </c>
      <c r="Z13" s="26">
        <f>SUM(G13+L13+Q13+V13)</f>
        <v>16.100000000000001</v>
      </c>
      <c r="AA13" s="25">
        <f>$I13+$N13+$S13+$X13</f>
        <v>20.799999999999997</v>
      </c>
    </row>
    <row r="14" spans="1:43" s="23" customFormat="1" ht="11.25" customHeight="1" x14ac:dyDescent="0.2">
      <c r="A14" s="44"/>
      <c r="B14" s="94" t="s">
        <v>124</v>
      </c>
      <c r="C14" s="88"/>
      <c r="D14" s="85"/>
      <c r="E14" s="92"/>
      <c r="F14" s="40"/>
      <c r="G14" s="39"/>
      <c r="H14" s="40"/>
      <c r="I14" s="37"/>
      <c r="J14" s="38"/>
      <c r="K14" s="40"/>
      <c r="L14" s="39"/>
      <c r="M14" s="38"/>
      <c r="N14" s="37"/>
      <c r="O14" s="41"/>
      <c r="P14" s="40"/>
      <c r="Q14" s="39"/>
      <c r="R14" s="38"/>
      <c r="S14" s="37"/>
      <c r="T14" s="41"/>
      <c r="U14" s="40"/>
      <c r="V14" s="39"/>
      <c r="W14" s="38"/>
      <c r="X14" s="37"/>
      <c r="Y14" s="36"/>
      <c r="Z14" s="35"/>
      <c r="AA14" s="34"/>
    </row>
    <row r="15" spans="1:43" s="21" customFormat="1" ht="15" customHeight="1" x14ac:dyDescent="0.25">
      <c r="A15" s="46" t="s">
        <v>16</v>
      </c>
      <c r="B15" s="87" t="s">
        <v>49</v>
      </c>
      <c r="C15" s="89" t="s">
        <v>50</v>
      </c>
      <c r="D15" s="84">
        <v>2011</v>
      </c>
      <c r="E15" s="93"/>
      <c r="F15" s="31"/>
      <c r="G15" s="30"/>
      <c r="H15" s="31"/>
      <c r="I15" s="50">
        <f>E15+G15-H15</f>
        <v>0</v>
      </c>
      <c r="J15" s="29"/>
      <c r="K15" s="31"/>
      <c r="L15" s="30"/>
      <c r="M15" s="31"/>
      <c r="N15" s="28">
        <f>J15+L15-M15</f>
        <v>0</v>
      </c>
      <c r="O15" s="32">
        <v>2.6</v>
      </c>
      <c r="P15" s="31">
        <v>12.6</v>
      </c>
      <c r="Q15" s="30">
        <v>8.1</v>
      </c>
      <c r="R15" s="29"/>
      <c r="S15" s="28">
        <f>O15+Q15-R15</f>
        <v>10.7</v>
      </c>
      <c r="T15" s="32">
        <v>2.1</v>
      </c>
      <c r="U15" s="31">
        <v>10</v>
      </c>
      <c r="V15" s="30">
        <v>7.8</v>
      </c>
      <c r="W15" s="29"/>
      <c r="X15" s="28">
        <f>T15+V15-W15</f>
        <v>9.9</v>
      </c>
      <c r="Y15" s="27">
        <f>SUM(E15+J15+O15+T15)</f>
        <v>4.7</v>
      </c>
      <c r="Z15" s="26">
        <f>SUM(G15+L15+Q15+V15)</f>
        <v>15.899999999999999</v>
      </c>
      <c r="AA15" s="25">
        <f>$I15+$N15+$S15+$X15</f>
        <v>20.6</v>
      </c>
    </row>
    <row r="16" spans="1:43" s="23" customFormat="1" ht="11.25" customHeight="1" x14ac:dyDescent="0.2">
      <c r="A16" s="44"/>
      <c r="B16" s="94" t="s">
        <v>43</v>
      </c>
      <c r="C16" s="88"/>
      <c r="D16" s="85"/>
      <c r="E16" s="92"/>
      <c r="F16" s="40"/>
      <c r="G16" s="39"/>
      <c r="H16" s="40"/>
      <c r="I16" s="37"/>
      <c r="J16" s="38"/>
      <c r="K16" s="40"/>
      <c r="L16" s="39"/>
      <c r="M16" s="38"/>
      <c r="N16" s="37"/>
      <c r="O16" s="41"/>
      <c r="P16" s="40"/>
      <c r="Q16" s="39"/>
      <c r="R16" s="38"/>
      <c r="S16" s="37"/>
      <c r="T16" s="41"/>
      <c r="U16" s="40"/>
      <c r="V16" s="39"/>
      <c r="W16" s="38"/>
      <c r="X16" s="37"/>
      <c r="Y16" s="36"/>
      <c r="Z16" s="35"/>
      <c r="AA16" s="34"/>
    </row>
  </sheetData>
  <mergeCells count="7">
    <mergeCell ref="E5:I5"/>
    <mergeCell ref="J5:N5"/>
    <mergeCell ref="E1:V1"/>
    <mergeCell ref="W1:AA1"/>
    <mergeCell ref="B3:AA3"/>
    <mergeCell ref="O5:S5"/>
    <mergeCell ref="T5:X5"/>
  </mergeCells>
  <pageMargins left="0.2" right="0.13" top="0.16" bottom="0.16" header="0.08" footer="0.13"/>
  <pageSetup paperSize="9" scale="9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Q32"/>
  <sheetViews>
    <sheetView workbookViewId="0">
      <pane ySplit="6" topLeftCell="A7" activePane="bottomLeft" state="frozen"/>
      <selection activeCell="B36" sqref="B36"/>
      <selection pane="bottomLeft" activeCell="A7" sqref="A7"/>
    </sheetView>
  </sheetViews>
  <sheetFormatPr defaultRowHeight="12.75" x14ac:dyDescent="0.2"/>
  <cols>
    <col min="1" max="1" width="3.5703125" style="12" customWidth="1"/>
    <col min="2" max="2" width="14.7109375" style="11" customWidth="1"/>
    <col min="3" max="3" width="10.28515625" style="11" customWidth="1"/>
    <col min="4" max="4" width="3.7109375" style="10" customWidth="1"/>
    <col min="5" max="5" width="4.42578125" style="4" customWidth="1"/>
    <col min="6" max="6" width="4" style="4" customWidth="1"/>
    <col min="7" max="7" width="4.5703125" style="9" customWidth="1"/>
    <col min="8" max="8" width="3.28515625" style="4" customWidth="1"/>
    <col min="9" max="9" width="7.5703125" style="8" customWidth="1"/>
    <col min="10" max="10" width="4.42578125" style="4" customWidth="1"/>
    <col min="11" max="11" width="4" style="4" customWidth="1"/>
    <col min="12" max="12" width="4.5703125" style="9" customWidth="1"/>
    <col min="13" max="13" width="3.28515625" style="4" customWidth="1"/>
    <col min="14" max="14" width="7.42578125" style="8" customWidth="1"/>
    <col min="15" max="15" width="4.42578125" style="7" customWidth="1"/>
    <col min="16" max="16" width="4" style="4" customWidth="1"/>
    <col min="17" max="17" width="4.5703125" style="6" customWidth="1"/>
    <col min="18" max="18" width="3.28515625" style="7" customWidth="1"/>
    <col min="19" max="19" width="7.42578125" style="8" customWidth="1"/>
    <col min="20" max="20" width="4.42578125" style="4" customWidth="1"/>
    <col min="21" max="21" width="4" style="4" customWidth="1"/>
    <col min="22" max="22" width="4.5703125" style="9" customWidth="1"/>
    <col min="23" max="23" width="3.28515625" style="4" customWidth="1"/>
    <col min="24" max="24" width="7.42578125" style="8" customWidth="1"/>
    <col min="25" max="25" width="5" style="7" customWidth="1"/>
    <col min="26" max="26" width="5.42578125" style="6" customWidth="1"/>
    <col min="27" max="27" width="9.7109375" style="3" customWidth="1"/>
    <col min="28" max="43" width="9.140625" style="2"/>
    <col min="44" max="229" width="9.140625" style="1"/>
    <col min="230" max="230" width="3.5703125" style="1" customWidth="1"/>
    <col min="231" max="231" width="14.7109375" style="1" customWidth="1"/>
    <col min="232" max="232" width="10.28515625" style="1" customWidth="1"/>
    <col min="233" max="233" width="3.7109375" style="1" customWidth="1"/>
    <col min="234" max="234" width="4.42578125" style="1" customWidth="1"/>
    <col min="235" max="235" width="4" style="1" customWidth="1"/>
    <col min="236" max="236" width="4.5703125" style="1" customWidth="1"/>
    <col min="237" max="237" width="3.28515625" style="1" customWidth="1"/>
    <col min="238" max="238" width="7.5703125" style="1" customWidth="1"/>
    <col min="239" max="239" width="4.42578125" style="1" customWidth="1"/>
    <col min="240" max="240" width="4" style="1" customWidth="1"/>
    <col min="241" max="241" width="4.5703125" style="1" customWidth="1"/>
    <col min="242" max="242" width="3.28515625" style="1" customWidth="1"/>
    <col min="243" max="243" width="7.42578125" style="1" customWidth="1"/>
    <col min="244" max="244" width="4.42578125" style="1" customWidth="1"/>
    <col min="245" max="245" width="4" style="1" customWidth="1"/>
    <col min="246" max="246" width="4.5703125" style="1" customWidth="1"/>
    <col min="247" max="247" width="3.28515625" style="1" customWidth="1"/>
    <col min="248" max="248" width="7.42578125" style="1" customWidth="1"/>
    <col min="249" max="249" width="4.42578125" style="1" customWidth="1"/>
    <col min="250" max="250" width="4" style="1" customWidth="1"/>
    <col min="251" max="251" width="4.5703125" style="1" customWidth="1"/>
    <col min="252" max="252" width="3.28515625" style="1" customWidth="1"/>
    <col min="253" max="253" width="7.42578125" style="1" customWidth="1"/>
    <col min="254" max="254" width="5" style="1" customWidth="1"/>
    <col min="255" max="255" width="5.42578125" style="1" customWidth="1"/>
    <col min="256" max="256" width="9.7109375" style="1" customWidth="1"/>
    <col min="257" max="257" width="1.7109375" style="1" customWidth="1"/>
    <col min="258" max="258" width="4.85546875" style="1" bestFit="1" customWidth="1"/>
    <col min="259" max="259" width="5.5703125" style="1" customWidth="1"/>
    <col min="260" max="260" width="3.7109375" style="1" customWidth="1"/>
    <col min="261" max="261" width="5.7109375" style="1" customWidth="1"/>
    <col min="262" max="263" width="4.7109375" style="1" customWidth="1"/>
    <col min="264" max="264" width="3.7109375" style="1" customWidth="1"/>
    <col min="265" max="265" width="5.7109375" style="1" customWidth="1"/>
    <col min="266" max="267" width="4.7109375" style="1" customWidth="1"/>
    <col min="268" max="268" width="3.7109375" style="1" customWidth="1"/>
    <col min="269" max="269" width="5.7109375" style="1" customWidth="1"/>
    <col min="270" max="271" width="4.7109375" style="1" customWidth="1"/>
    <col min="272" max="272" width="3.7109375" style="1" customWidth="1"/>
    <col min="273" max="273" width="5.7109375" style="1" customWidth="1"/>
    <col min="274" max="275" width="4.5703125" style="1" customWidth="1"/>
    <col min="276" max="276" width="6.140625" style="1" customWidth="1"/>
    <col min="277" max="277" width="4.42578125" style="1" bestFit="1" customWidth="1"/>
    <col min="278" max="278" width="40.28515625" style="1" bestFit="1" customWidth="1"/>
    <col min="279" max="279" width="15.7109375" style="1" customWidth="1"/>
    <col min="280" max="280" width="12.7109375" style="1" customWidth="1"/>
    <col min="281" max="281" width="4.7109375" style="1" bestFit="1" customWidth="1"/>
    <col min="282" max="282" width="5.5703125" style="1" customWidth="1"/>
    <col min="283" max="485" width="9.140625" style="1"/>
    <col min="486" max="486" width="3.5703125" style="1" customWidth="1"/>
    <col min="487" max="487" width="14.7109375" style="1" customWidth="1"/>
    <col min="488" max="488" width="10.28515625" style="1" customWidth="1"/>
    <col min="489" max="489" width="3.7109375" style="1" customWidth="1"/>
    <col min="490" max="490" width="4.42578125" style="1" customWidth="1"/>
    <col min="491" max="491" width="4" style="1" customWidth="1"/>
    <col min="492" max="492" width="4.5703125" style="1" customWidth="1"/>
    <col min="493" max="493" width="3.28515625" style="1" customWidth="1"/>
    <col min="494" max="494" width="7.5703125" style="1" customWidth="1"/>
    <col min="495" max="495" width="4.42578125" style="1" customWidth="1"/>
    <col min="496" max="496" width="4" style="1" customWidth="1"/>
    <col min="497" max="497" width="4.5703125" style="1" customWidth="1"/>
    <col min="498" max="498" width="3.28515625" style="1" customWidth="1"/>
    <col min="499" max="499" width="7.42578125" style="1" customWidth="1"/>
    <col min="500" max="500" width="4.42578125" style="1" customWidth="1"/>
    <col min="501" max="501" width="4" style="1" customWidth="1"/>
    <col min="502" max="502" width="4.5703125" style="1" customWidth="1"/>
    <col min="503" max="503" width="3.28515625" style="1" customWidth="1"/>
    <col min="504" max="504" width="7.42578125" style="1" customWidth="1"/>
    <col min="505" max="505" width="4.42578125" style="1" customWidth="1"/>
    <col min="506" max="506" width="4" style="1" customWidth="1"/>
    <col min="507" max="507" width="4.5703125" style="1" customWidth="1"/>
    <col min="508" max="508" width="3.28515625" style="1" customWidth="1"/>
    <col min="509" max="509" width="7.42578125" style="1" customWidth="1"/>
    <col min="510" max="510" width="5" style="1" customWidth="1"/>
    <col min="511" max="511" width="5.42578125" style="1" customWidth="1"/>
    <col min="512" max="512" width="9.7109375" style="1" customWidth="1"/>
    <col min="513" max="513" width="1.7109375" style="1" customWidth="1"/>
    <col min="514" max="514" width="4.85546875" style="1" bestFit="1" customWidth="1"/>
    <col min="515" max="515" width="5.5703125" style="1" customWidth="1"/>
    <col min="516" max="516" width="3.7109375" style="1" customWidth="1"/>
    <col min="517" max="517" width="5.7109375" style="1" customWidth="1"/>
    <col min="518" max="519" width="4.7109375" style="1" customWidth="1"/>
    <col min="520" max="520" width="3.7109375" style="1" customWidth="1"/>
    <col min="521" max="521" width="5.7109375" style="1" customWidth="1"/>
    <col min="522" max="523" width="4.7109375" style="1" customWidth="1"/>
    <col min="524" max="524" width="3.7109375" style="1" customWidth="1"/>
    <col min="525" max="525" width="5.7109375" style="1" customWidth="1"/>
    <col min="526" max="527" width="4.7109375" style="1" customWidth="1"/>
    <col min="528" max="528" width="3.7109375" style="1" customWidth="1"/>
    <col min="529" max="529" width="5.7109375" style="1" customWidth="1"/>
    <col min="530" max="531" width="4.5703125" style="1" customWidth="1"/>
    <col min="532" max="532" width="6.140625" style="1" customWidth="1"/>
    <col min="533" max="533" width="4.42578125" style="1" bestFit="1" customWidth="1"/>
    <col min="534" max="534" width="40.28515625" style="1" bestFit="1" customWidth="1"/>
    <col min="535" max="535" width="15.7109375" style="1" customWidth="1"/>
    <col min="536" max="536" width="12.7109375" style="1" customWidth="1"/>
    <col min="537" max="537" width="4.7109375" style="1" bestFit="1" customWidth="1"/>
    <col min="538" max="538" width="5.5703125" style="1" customWidth="1"/>
    <col min="539" max="741" width="9.140625" style="1"/>
    <col min="742" max="742" width="3.5703125" style="1" customWidth="1"/>
    <col min="743" max="743" width="14.7109375" style="1" customWidth="1"/>
    <col min="744" max="744" width="10.28515625" style="1" customWidth="1"/>
    <col min="745" max="745" width="3.7109375" style="1" customWidth="1"/>
    <col min="746" max="746" width="4.42578125" style="1" customWidth="1"/>
    <col min="747" max="747" width="4" style="1" customWidth="1"/>
    <col min="748" max="748" width="4.5703125" style="1" customWidth="1"/>
    <col min="749" max="749" width="3.28515625" style="1" customWidth="1"/>
    <col min="750" max="750" width="7.5703125" style="1" customWidth="1"/>
    <col min="751" max="751" width="4.42578125" style="1" customWidth="1"/>
    <col min="752" max="752" width="4" style="1" customWidth="1"/>
    <col min="753" max="753" width="4.5703125" style="1" customWidth="1"/>
    <col min="754" max="754" width="3.28515625" style="1" customWidth="1"/>
    <col min="755" max="755" width="7.42578125" style="1" customWidth="1"/>
    <col min="756" max="756" width="4.42578125" style="1" customWidth="1"/>
    <col min="757" max="757" width="4" style="1" customWidth="1"/>
    <col min="758" max="758" width="4.5703125" style="1" customWidth="1"/>
    <col min="759" max="759" width="3.28515625" style="1" customWidth="1"/>
    <col min="760" max="760" width="7.42578125" style="1" customWidth="1"/>
    <col min="761" max="761" width="4.42578125" style="1" customWidth="1"/>
    <col min="762" max="762" width="4" style="1" customWidth="1"/>
    <col min="763" max="763" width="4.5703125" style="1" customWidth="1"/>
    <col min="764" max="764" width="3.28515625" style="1" customWidth="1"/>
    <col min="765" max="765" width="7.42578125" style="1" customWidth="1"/>
    <col min="766" max="766" width="5" style="1" customWidth="1"/>
    <col min="767" max="767" width="5.42578125" style="1" customWidth="1"/>
    <col min="768" max="768" width="9.7109375" style="1" customWidth="1"/>
    <col min="769" max="769" width="1.7109375" style="1" customWidth="1"/>
    <col min="770" max="770" width="4.85546875" style="1" bestFit="1" customWidth="1"/>
    <col min="771" max="771" width="5.5703125" style="1" customWidth="1"/>
    <col min="772" max="772" width="3.7109375" style="1" customWidth="1"/>
    <col min="773" max="773" width="5.7109375" style="1" customWidth="1"/>
    <col min="774" max="775" width="4.7109375" style="1" customWidth="1"/>
    <col min="776" max="776" width="3.7109375" style="1" customWidth="1"/>
    <col min="777" max="777" width="5.7109375" style="1" customWidth="1"/>
    <col min="778" max="779" width="4.7109375" style="1" customWidth="1"/>
    <col min="780" max="780" width="3.7109375" style="1" customWidth="1"/>
    <col min="781" max="781" width="5.7109375" style="1" customWidth="1"/>
    <col min="782" max="783" width="4.7109375" style="1" customWidth="1"/>
    <col min="784" max="784" width="3.7109375" style="1" customWidth="1"/>
    <col min="785" max="785" width="5.7109375" style="1" customWidth="1"/>
    <col min="786" max="787" width="4.5703125" style="1" customWidth="1"/>
    <col min="788" max="788" width="6.140625" style="1" customWidth="1"/>
    <col min="789" max="789" width="4.42578125" style="1" bestFit="1" customWidth="1"/>
    <col min="790" max="790" width="40.28515625" style="1" bestFit="1" customWidth="1"/>
    <col min="791" max="791" width="15.7109375" style="1" customWidth="1"/>
    <col min="792" max="792" width="12.7109375" style="1" customWidth="1"/>
    <col min="793" max="793" width="4.7109375" style="1" bestFit="1" customWidth="1"/>
    <col min="794" max="794" width="5.5703125" style="1" customWidth="1"/>
    <col min="795" max="997" width="9.140625" style="1"/>
    <col min="998" max="998" width="3.5703125" style="1" customWidth="1"/>
    <col min="999" max="999" width="14.7109375" style="1" customWidth="1"/>
    <col min="1000" max="1000" width="10.28515625" style="1" customWidth="1"/>
    <col min="1001" max="1001" width="3.7109375" style="1" customWidth="1"/>
    <col min="1002" max="1002" width="4.42578125" style="1" customWidth="1"/>
    <col min="1003" max="1003" width="4" style="1" customWidth="1"/>
    <col min="1004" max="1004" width="4.5703125" style="1" customWidth="1"/>
    <col min="1005" max="1005" width="3.28515625" style="1" customWidth="1"/>
    <col min="1006" max="1006" width="7.5703125" style="1" customWidth="1"/>
    <col min="1007" max="1007" width="4.42578125" style="1" customWidth="1"/>
    <col min="1008" max="1008" width="4" style="1" customWidth="1"/>
    <col min="1009" max="1009" width="4.5703125" style="1" customWidth="1"/>
    <col min="1010" max="1010" width="3.28515625" style="1" customWidth="1"/>
    <col min="1011" max="1011" width="7.42578125" style="1" customWidth="1"/>
    <col min="1012" max="1012" width="4.42578125" style="1" customWidth="1"/>
    <col min="1013" max="1013" width="4" style="1" customWidth="1"/>
    <col min="1014" max="1014" width="4.5703125" style="1" customWidth="1"/>
    <col min="1015" max="1015" width="3.28515625" style="1" customWidth="1"/>
    <col min="1016" max="1016" width="7.42578125" style="1" customWidth="1"/>
    <col min="1017" max="1017" width="4.42578125" style="1" customWidth="1"/>
    <col min="1018" max="1018" width="4" style="1" customWidth="1"/>
    <col min="1019" max="1019" width="4.5703125" style="1" customWidth="1"/>
    <col min="1020" max="1020" width="3.28515625" style="1" customWidth="1"/>
    <col min="1021" max="1021" width="7.42578125" style="1" customWidth="1"/>
    <col min="1022" max="1022" width="5" style="1" customWidth="1"/>
    <col min="1023" max="1023" width="5.42578125" style="1" customWidth="1"/>
    <col min="1024" max="1024" width="9.7109375" style="1" customWidth="1"/>
    <col min="1025" max="1025" width="1.7109375" style="1" customWidth="1"/>
    <col min="1026" max="1026" width="4.85546875" style="1" bestFit="1" customWidth="1"/>
    <col min="1027" max="1027" width="5.5703125" style="1" customWidth="1"/>
    <col min="1028" max="1028" width="3.7109375" style="1" customWidth="1"/>
    <col min="1029" max="1029" width="5.7109375" style="1" customWidth="1"/>
    <col min="1030" max="1031" width="4.7109375" style="1" customWidth="1"/>
    <col min="1032" max="1032" width="3.7109375" style="1" customWidth="1"/>
    <col min="1033" max="1033" width="5.7109375" style="1" customWidth="1"/>
    <col min="1034" max="1035" width="4.7109375" style="1" customWidth="1"/>
    <col min="1036" max="1036" width="3.7109375" style="1" customWidth="1"/>
    <col min="1037" max="1037" width="5.7109375" style="1" customWidth="1"/>
    <col min="1038" max="1039" width="4.7109375" style="1" customWidth="1"/>
    <col min="1040" max="1040" width="3.7109375" style="1" customWidth="1"/>
    <col min="1041" max="1041" width="5.7109375" style="1" customWidth="1"/>
    <col min="1042" max="1043" width="4.5703125" style="1" customWidth="1"/>
    <col min="1044" max="1044" width="6.140625" style="1" customWidth="1"/>
    <col min="1045" max="1045" width="4.42578125" style="1" bestFit="1" customWidth="1"/>
    <col min="1046" max="1046" width="40.28515625" style="1" bestFit="1" customWidth="1"/>
    <col min="1047" max="1047" width="15.7109375" style="1" customWidth="1"/>
    <col min="1048" max="1048" width="12.7109375" style="1" customWidth="1"/>
    <col min="1049" max="1049" width="4.7109375" style="1" bestFit="1" customWidth="1"/>
    <col min="1050" max="1050" width="5.5703125" style="1" customWidth="1"/>
    <col min="1051" max="1253" width="9.140625" style="1"/>
    <col min="1254" max="1254" width="3.5703125" style="1" customWidth="1"/>
    <col min="1255" max="1255" width="14.7109375" style="1" customWidth="1"/>
    <col min="1256" max="1256" width="10.28515625" style="1" customWidth="1"/>
    <col min="1257" max="1257" width="3.7109375" style="1" customWidth="1"/>
    <col min="1258" max="1258" width="4.42578125" style="1" customWidth="1"/>
    <col min="1259" max="1259" width="4" style="1" customWidth="1"/>
    <col min="1260" max="1260" width="4.5703125" style="1" customWidth="1"/>
    <col min="1261" max="1261" width="3.28515625" style="1" customWidth="1"/>
    <col min="1262" max="1262" width="7.5703125" style="1" customWidth="1"/>
    <col min="1263" max="1263" width="4.42578125" style="1" customWidth="1"/>
    <col min="1264" max="1264" width="4" style="1" customWidth="1"/>
    <col min="1265" max="1265" width="4.5703125" style="1" customWidth="1"/>
    <col min="1266" max="1266" width="3.28515625" style="1" customWidth="1"/>
    <col min="1267" max="1267" width="7.42578125" style="1" customWidth="1"/>
    <col min="1268" max="1268" width="4.42578125" style="1" customWidth="1"/>
    <col min="1269" max="1269" width="4" style="1" customWidth="1"/>
    <col min="1270" max="1270" width="4.5703125" style="1" customWidth="1"/>
    <col min="1271" max="1271" width="3.28515625" style="1" customWidth="1"/>
    <col min="1272" max="1272" width="7.42578125" style="1" customWidth="1"/>
    <col min="1273" max="1273" width="4.42578125" style="1" customWidth="1"/>
    <col min="1274" max="1274" width="4" style="1" customWidth="1"/>
    <col min="1275" max="1275" width="4.5703125" style="1" customWidth="1"/>
    <col min="1276" max="1276" width="3.28515625" style="1" customWidth="1"/>
    <col min="1277" max="1277" width="7.42578125" style="1" customWidth="1"/>
    <col min="1278" max="1278" width="5" style="1" customWidth="1"/>
    <col min="1279" max="1279" width="5.42578125" style="1" customWidth="1"/>
    <col min="1280" max="1280" width="9.7109375" style="1" customWidth="1"/>
    <col min="1281" max="1281" width="1.7109375" style="1" customWidth="1"/>
    <col min="1282" max="1282" width="4.85546875" style="1" bestFit="1" customWidth="1"/>
    <col min="1283" max="1283" width="5.5703125" style="1" customWidth="1"/>
    <col min="1284" max="1284" width="3.7109375" style="1" customWidth="1"/>
    <col min="1285" max="1285" width="5.7109375" style="1" customWidth="1"/>
    <col min="1286" max="1287" width="4.7109375" style="1" customWidth="1"/>
    <col min="1288" max="1288" width="3.7109375" style="1" customWidth="1"/>
    <col min="1289" max="1289" width="5.7109375" style="1" customWidth="1"/>
    <col min="1290" max="1291" width="4.7109375" style="1" customWidth="1"/>
    <col min="1292" max="1292" width="3.7109375" style="1" customWidth="1"/>
    <col min="1293" max="1293" width="5.7109375" style="1" customWidth="1"/>
    <col min="1294" max="1295" width="4.7109375" style="1" customWidth="1"/>
    <col min="1296" max="1296" width="3.7109375" style="1" customWidth="1"/>
    <col min="1297" max="1297" width="5.7109375" style="1" customWidth="1"/>
    <col min="1298" max="1299" width="4.5703125" style="1" customWidth="1"/>
    <col min="1300" max="1300" width="6.140625" style="1" customWidth="1"/>
    <col min="1301" max="1301" width="4.42578125" style="1" bestFit="1" customWidth="1"/>
    <col min="1302" max="1302" width="40.28515625" style="1" bestFit="1" customWidth="1"/>
    <col min="1303" max="1303" width="15.7109375" style="1" customWidth="1"/>
    <col min="1304" max="1304" width="12.7109375" style="1" customWidth="1"/>
    <col min="1305" max="1305" width="4.7109375" style="1" bestFit="1" customWidth="1"/>
    <col min="1306" max="1306" width="5.5703125" style="1" customWidth="1"/>
    <col min="1307" max="1509" width="9.140625" style="1"/>
    <col min="1510" max="1510" width="3.5703125" style="1" customWidth="1"/>
    <col min="1511" max="1511" width="14.7109375" style="1" customWidth="1"/>
    <col min="1512" max="1512" width="10.28515625" style="1" customWidth="1"/>
    <col min="1513" max="1513" width="3.7109375" style="1" customWidth="1"/>
    <col min="1514" max="1514" width="4.42578125" style="1" customWidth="1"/>
    <col min="1515" max="1515" width="4" style="1" customWidth="1"/>
    <col min="1516" max="1516" width="4.5703125" style="1" customWidth="1"/>
    <col min="1517" max="1517" width="3.28515625" style="1" customWidth="1"/>
    <col min="1518" max="1518" width="7.5703125" style="1" customWidth="1"/>
    <col min="1519" max="1519" width="4.42578125" style="1" customWidth="1"/>
    <col min="1520" max="1520" width="4" style="1" customWidth="1"/>
    <col min="1521" max="1521" width="4.5703125" style="1" customWidth="1"/>
    <col min="1522" max="1522" width="3.28515625" style="1" customWidth="1"/>
    <col min="1523" max="1523" width="7.42578125" style="1" customWidth="1"/>
    <col min="1524" max="1524" width="4.42578125" style="1" customWidth="1"/>
    <col min="1525" max="1525" width="4" style="1" customWidth="1"/>
    <col min="1526" max="1526" width="4.5703125" style="1" customWidth="1"/>
    <col min="1527" max="1527" width="3.28515625" style="1" customWidth="1"/>
    <col min="1528" max="1528" width="7.42578125" style="1" customWidth="1"/>
    <col min="1529" max="1529" width="4.42578125" style="1" customWidth="1"/>
    <col min="1530" max="1530" width="4" style="1" customWidth="1"/>
    <col min="1531" max="1531" width="4.5703125" style="1" customWidth="1"/>
    <col min="1532" max="1532" width="3.28515625" style="1" customWidth="1"/>
    <col min="1533" max="1533" width="7.42578125" style="1" customWidth="1"/>
    <col min="1534" max="1534" width="5" style="1" customWidth="1"/>
    <col min="1535" max="1535" width="5.42578125" style="1" customWidth="1"/>
    <col min="1536" max="1536" width="9.7109375" style="1" customWidth="1"/>
    <col min="1537" max="1537" width="1.7109375" style="1" customWidth="1"/>
    <col min="1538" max="1538" width="4.85546875" style="1" bestFit="1" customWidth="1"/>
    <col min="1539" max="1539" width="5.5703125" style="1" customWidth="1"/>
    <col min="1540" max="1540" width="3.7109375" style="1" customWidth="1"/>
    <col min="1541" max="1541" width="5.7109375" style="1" customWidth="1"/>
    <col min="1542" max="1543" width="4.7109375" style="1" customWidth="1"/>
    <col min="1544" max="1544" width="3.7109375" style="1" customWidth="1"/>
    <col min="1545" max="1545" width="5.7109375" style="1" customWidth="1"/>
    <col min="1546" max="1547" width="4.7109375" style="1" customWidth="1"/>
    <col min="1548" max="1548" width="3.7109375" style="1" customWidth="1"/>
    <col min="1549" max="1549" width="5.7109375" style="1" customWidth="1"/>
    <col min="1550" max="1551" width="4.7109375" style="1" customWidth="1"/>
    <col min="1552" max="1552" width="3.7109375" style="1" customWidth="1"/>
    <col min="1553" max="1553" width="5.7109375" style="1" customWidth="1"/>
    <col min="1554" max="1555" width="4.5703125" style="1" customWidth="1"/>
    <col min="1556" max="1556" width="6.140625" style="1" customWidth="1"/>
    <col min="1557" max="1557" width="4.42578125" style="1" bestFit="1" customWidth="1"/>
    <col min="1558" max="1558" width="40.28515625" style="1" bestFit="1" customWidth="1"/>
    <col min="1559" max="1559" width="15.7109375" style="1" customWidth="1"/>
    <col min="1560" max="1560" width="12.7109375" style="1" customWidth="1"/>
    <col min="1561" max="1561" width="4.7109375" style="1" bestFit="1" customWidth="1"/>
    <col min="1562" max="1562" width="5.5703125" style="1" customWidth="1"/>
    <col min="1563" max="1765" width="9.140625" style="1"/>
    <col min="1766" max="1766" width="3.5703125" style="1" customWidth="1"/>
    <col min="1767" max="1767" width="14.7109375" style="1" customWidth="1"/>
    <col min="1768" max="1768" width="10.28515625" style="1" customWidth="1"/>
    <col min="1769" max="1769" width="3.7109375" style="1" customWidth="1"/>
    <col min="1770" max="1770" width="4.42578125" style="1" customWidth="1"/>
    <col min="1771" max="1771" width="4" style="1" customWidth="1"/>
    <col min="1772" max="1772" width="4.5703125" style="1" customWidth="1"/>
    <col min="1773" max="1773" width="3.28515625" style="1" customWidth="1"/>
    <col min="1774" max="1774" width="7.5703125" style="1" customWidth="1"/>
    <col min="1775" max="1775" width="4.42578125" style="1" customWidth="1"/>
    <col min="1776" max="1776" width="4" style="1" customWidth="1"/>
    <col min="1777" max="1777" width="4.5703125" style="1" customWidth="1"/>
    <col min="1778" max="1778" width="3.28515625" style="1" customWidth="1"/>
    <col min="1779" max="1779" width="7.42578125" style="1" customWidth="1"/>
    <col min="1780" max="1780" width="4.42578125" style="1" customWidth="1"/>
    <col min="1781" max="1781" width="4" style="1" customWidth="1"/>
    <col min="1782" max="1782" width="4.5703125" style="1" customWidth="1"/>
    <col min="1783" max="1783" width="3.28515625" style="1" customWidth="1"/>
    <col min="1784" max="1784" width="7.42578125" style="1" customWidth="1"/>
    <col min="1785" max="1785" width="4.42578125" style="1" customWidth="1"/>
    <col min="1786" max="1786" width="4" style="1" customWidth="1"/>
    <col min="1787" max="1787" width="4.5703125" style="1" customWidth="1"/>
    <col min="1788" max="1788" width="3.28515625" style="1" customWidth="1"/>
    <col min="1789" max="1789" width="7.42578125" style="1" customWidth="1"/>
    <col min="1790" max="1790" width="5" style="1" customWidth="1"/>
    <col min="1791" max="1791" width="5.42578125" style="1" customWidth="1"/>
    <col min="1792" max="1792" width="9.7109375" style="1" customWidth="1"/>
    <col min="1793" max="1793" width="1.7109375" style="1" customWidth="1"/>
    <col min="1794" max="1794" width="4.85546875" style="1" bestFit="1" customWidth="1"/>
    <col min="1795" max="1795" width="5.5703125" style="1" customWidth="1"/>
    <col min="1796" max="1796" width="3.7109375" style="1" customWidth="1"/>
    <col min="1797" max="1797" width="5.7109375" style="1" customWidth="1"/>
    <col min="1798" max="1799" width="4.7109375" style="1" customWidth="1"/>
    <col min="1800" max="1800" width="3.7109375" style="1" customWidth="1"/>
    <col min="1801" max="1801" width="5.7109375" style="1" customWidth="1"/>
    <col min="1802" max="1803" width="4.7109375" style="1" customWidth="1"/>
    <col min="1804" max="1804" width="3.7109375" style="1" customWidth="1"/>
    <col min="1805" max="1805" width="5.7109375" style="1" customWidth="1"/>
    <col min="1806" max="1807" width="4.7109375" style="1" customWidth="1"/>
    <col min="1808" max="1808" width="3.7109375" style="1" customWidth="1"/>
    <col min="1809" max="1809" width="5.7109375" style="1" customWidth="1"/>
    <col min="1810" max="1811" width="4.5703125" style="1" customWidth="1"/>
    <col min="1812" max="1812" width="6.140625" style="1" customWidth="1"/>
    <col min="1813" max="1813" width="4.42578125" style="1" bestFit="1" customWidth="1"/>
    <col min="1814" max="1814" width="40.28515625" style="1" bestFit="1" customWidth="1"/>
    <col min="1815" max="1815" width="15.7109375" style="1" customWidth="1"/>
    <col min="1816" max="1816" width="12.7109375" style="1" customWidth="1"/>
    <col min="1817" max="1817" width="4.7109375" style="1" bestFit="1" customWidth="1"/>
    <col min="1818" max="1818" width="5.5703125" style="1" customWidth="1"/>
    <col min="1819" max="2021" width="9.140625" style="1"/>
    <col min="2022" max="2022" width="3.5703125" style="1" customWidth="1"/>
    <col min="2023" max="2023" width="14.7109375" style="1" customWidth="1"/>
    <col min="2024" max="2024" width="10.28515625" style="1" customWidth="1"/>
    <col min="2025" max="2025" width="3.7109375" style="1" customWidth="1"/>
    <col min="2026" max="2026" width="4.42578125" style="1" customWidth="1"/>
    <col min="2027" max="2027" width="4" style="1" customWidth="1"/>
    <col min="2028" max="2028" width="4.5703125" style="1" customWidth="1"/>
    <col min="2029" max="2029" width="3.28515625" style="1" customWidth="1"/>
    <col min="2030" max="2030" width="7.5703125" style="1" customWidth="1"/>
    <col min="2031" max="2031" width="4.42578125" style="1" customWidth="1"/>
    <col min="2032" max="2032" width="4" style="1" customWidth="1"/>
    <col min="2033" max="2033" width="4.5703125" style="1" customWidth="1"/>
    <col min="2034" max="2034" width="3.28515625" style="1" customWidth="1"/>
    <col min="2035" max="2035" width="7.42578125" style="1" customWidth="1"/>
    <col min="2036" max="2036" width="4.42578125" style="1" customWidth="1"/>
    <col min="2037" max="2037" width="4" style="1" customWidth="1"/>
    <col min="2038" max="2038" width="4.5703125" style="1" customWidth="1"/>
    <col min="2039" max="2039" width="3.28515625" style="1" customWidth="1"/>
    <col min="2040" max="2040" width="7.42578125" style="1" customWidth="1"/>
    <col min="2041" max="2041" width="4.42578125" style="1" customWidth="1"/>
    <col min="2042" max="2042" width="4" style="1" customWidth="1"/>
    <col min="2043" max="2043" width="4.5703125" style="1" customWidth="1"/>
    <col min="2044" max="2044" width="3.28515625" style="1" customWidth="1"/>
    <col min="2045" max="2045" width="7.42578125" style="1" customWidth="1"/>
    <col min="2046" max="2046" width="5" style="1" customWidth="1"/>
    <col min="2047" max="2047" width="5.42578125" style="1" customWidth="1"/>
    <col min="2048" max="2048" width="9.7109375" style="1" customWidth="1"/>
    <col min="2049" max="2049" width="1.7109375" style="1" customWidth="1"/>
    <col min="2050" max="2050" width="4.85546875" style="1" bestFit="1" customWidth="1"/>
    <col min="2051" max="2051" width="5.5703125" style="1" customWidth="1"/>
    <col min="2052" max="2052" width="3.7109375" style="1" customWidth="1"/>
    <col min="2053" max="2053" width="5.7109375" style="1" customWidth="1"/>
    <col min="2054" max="2055" width="4.7109375" style="1" customWidth="1"/>
    <col min="2056" max="2056" width="3.7109375" style="1" customWidth="1"/>
    <col min="2057" max="2057" width="5.7109375" style="1" customWidth="1"/>
    <col min="2058" max="2059" width="4.7109375" style="1" customWidth="1"/>
    <col min="2060" max="2060" width="3.7109375" style="1" customWidth="1"/>
    <col min="2061" max="2061" width="5.7109375" style="1" customWidth="1"/>
    <col min="2062" max="2063" width="4.7109375" style="1" customWidth="1"/>
    <col min="2064" max="2064" width="3.7109375" style="1" customWidth="1"/>
    <col min="2065" max="2065" width="5.7109375" style="1" customWidth="1"/>
    <col min="2066" max="2067" width="4.5703125" style="1" customWidth="1"/>
    <col min="2068" max="2068" width="6.140625" style="1" customWidth="1"/>
    <col min="2069" max="2069" width="4.42578125" style="1" bestFit="1" customWidth="1"/>
    <col min="2070" max="2070" width="40.28515625" style="1" bestFit="1" customWidth="1"/>
    <col min="2071" max="2071" width="15.7109375" style="1" customWidth="1"/>
    <col min="2072" max="2072" width="12.7109375" style="1" customWidth="1"/>
    <col min="2073" max="2073" width="4.7109375" style="1" bestFit="1" customWidth="1"/>
    <col min="2074" max="2074" width="5.5703125" style="1" customWidth="1"/>
    <col min="2075" max="2277" width="9.140625" style="1"/>
    <col min="2278" max="2278" width="3.5703125" style="1" customWidth="1"/>
    <col min="2279" max="2279" width="14.7109375" style="1" customWidth="1"/>
    <col min="2280" max="2280" width="10.28515625" style="1" customWidth="1"/>
    <col min="2281" max="2281" width="3.7109375" style="1" customWidth="1"/>
    <col min="2282" max="2282" width="4.42578125" style="1" customWidth="1"/>
    <col min="2283" max="2283" width="4" style="1" customWidth="1"/>
    <col min="2284" max="2284" width="4.5703125" style="1" customWidth="1"/>
    <col min="2285" max="2285" width="3.28515625" style="1" customWidth="1"/>
    <col min="2286" max="2286" width="7.5703125" style="1" customWidth="1"/>
    <col min="2287" max="2287" width="4.42578125" style="1" customWidth="1"/>
    <col min="2288" max="2288" width="4" style="1" customWidth="1"/>
    <col min="2289" max="2289" width="4.5703125" style="1" customWidth="1"/>
    <col min="2290" max="2290" width="3.28515625" style="1" customWidth="1"/>
    <col min="2291" max="2291" width="7.42578125" style="1" customWidth="1"/>
    <col min="2292" max="2292" width="4.42578125" style="1" customWidth="1"/>
    <col min="2293" max="2293" width="4" style="1" customWidth="1"/>
    <col min="2294" max="2294" width="4.5703125" style="1" customWidth="1"/>
    <col min="2295" max="2295" width="3.28515625" style="1" customWidth="1"/>
    <col min="2296" max="2296" width="7.42578125" style="1" customWidth="1"/>
    <col min="2297" max="2297" width="4.42578125" style="1" customWidth="1"/>
    <col min="2298" max="2298" width="4" style="1" customWidth="1"/>
    <col min="2299" max="2299" width="4.5703125" style="1" customWidth="1"/>
    <col min="2300" max="2300" width="3.28515625" style="1" customWidth="1"/>
    <col min="2301" max="2301" width="7.42578125" style="1" customWidth="1"/>
    <col min="2302" max="2302" width="5" style="1" customWidth="1"/>
    <col min="2303" max="2303" width="5.42578125" style="1" customWidth="1"/>
    <col min="2304" max="2304" width="9.7109375" style="1" customWidth="1"/>
    <col min="2305" max="2305" width="1.7109375" style="1" customWidth="1"/>
    <col min="2306" max="2306" width="4.85546875" style="1" bestFit="1" customWidth="1"/>
    <col min="2307" max="2307" width="5.5703125" style="1" customWidth="1"/>
    <col min="2308" max="2308" width="3.7109375" style="1" customWidth="1"/>
    <col min="2309" max="2309" width="5.7109375" style="1" customWidth="1"/>
    <col min="2310" max="2311" width="4.7109375" style="1" customWidth="1"/>
    <col min="2312" max="2312" width="3.7109375" style="1" customWidth="1"/>
    <col min="2313" max="2313" width="5.7109375" style="1" customWidth="1"/>
    <col min="2314" max="2315" width="4.7109375" style="1" customWidth="1"/>
    <col min="2316" max="2316" width="3.7109375" style="1" customWidth="1"/>
    <col min="2317" max="2317" width="5.7109375" style="1" customWidth="1"/>
    <col min="2318" max="2319" width="4.7109375" style="1" customWidth="1"/>
    <col min="2320" max="2320" width="3.7109375" style="1" customWidth="1"/>
    <col min="2321" max="2321" width="5.7109375" style="1" customWidth="1"/>
    <col min="2322" max="2323" width="4.5703125" style="1" customWidth="1"/>
    <col min="2324" max="2324" width="6.140625" style="1" customWidth="1"/>
    <col min="2325" max="2325" width="4.42578125" style="1" bestFit="1" customWidth="1"/>
    <col min="2326" max="2326" width="40.28515625" style="1" bestFit="1" customWidth="1"/>
    <col min="2327" max="2327" width="15.7109375" style="1" customWidth="1"/>
    <col min="2328" max="2328" width="12.7109375" style="1" customWidth="1"/>
    <col min="2329" max="2329" width="4.7109375" style="1" bestFit="1" customWidth="1"/>
    <col min="2330" max="2330" width="5.5703125" style="1" customWidth="1"/>
    <col min="2331" max="2533" width="9.140625" style="1"/>
    <col min="2534" max="2534" width="3.5703125" style="1" customWidth="1"/>
    <col min="2535" max="2535" width="14.7109375" style="1" customWidth="1"/>
    <col min="2536" max="2536" width="10.28515625" style="1" customWidth="1"/>
    <col min="2537" max="2537" width="3.7109375" style="1" customWidth="1"/>
    <col min="2538" max="2538" width="4.42578125" style="1" customWidth="1"/>
    <col min="2539" max="2539" width="4" style="1" customWidth="1"/>
    <col min="2540" max="2540" width="4.5703125" style="1" customWidth="1"/>
    <col min="2541" max="2541" width="3.28515625" style="1" customWidth="1"/>
    <col min="2542" max="2542" width="7.5703125" style="1" customWidth="1"/>
    <col min="2543" max="2543" width="4.42578125" style="1" customWidth="1"/>
    <col min="2544" max="2544" width="4" style="1" customWidth="1"/>
    <col min="2545" max="2545" width="4.5703125" style="1" customWidth="1"/>
    <col min="2546" max="2546" width="3.28515625" style="1" customWidth="1"/>
    <col min="2547" max="2547" width="7.42578125" style="1" customWidth="1"/>
    <col min="2548" max="2548" width="4.42578125" style="1" customWidth="1"/>
    <col min="2549" max="2549" width="4" style="1" customWidth="1"/>
    <col min="2550" max="2550" width="4.5703125" style="1" customWidth="1"/>
    <col min="2551" max="2551" width="3.28515625" style="1" customWidth="1"/>
    <col min="2552" max="2552" width="7.42578125" style="1" customWidth="1"/>
    <col min="2553" max="2553" width="4.42578125" style="1" customWidth="1"/>
    <col min="2554" max="2554" width="4" style="1" customWidth="1"/>
    <col min="2555" max="2555" width="4.5703125" style="1" customWidth="1"/>
    <col min="2556" max="2556" width="3.28515625" style="1" customWidth="1"/>
    <col min="2557" max="2557" width="7.42578125" style="1" customWidth="1"/>
    <col min="2558" max="2558" width="5" style="1" customWidth="1"/>
    <col min="2559" max="2559" width="5.42578125" style="1" customWidth="1"/>
    <col min="2560" max="2560" width="9.7109375" style="1" customWidth="1"/>
    <col min="2561" max="2561" width="1.7109375" style="1" customWidth="1"/>
    <col min="2562" max="2562" width="4.85546875" style="1" bestFit="1" customWidth="1"/>
    <col min="2563" max="2563" width="5.5703125" style="1" customWidth="1"/>
    <col min="2564" max="2564" width="3.7109375" style="1" customWidth="1"/>
    <col min="2565" max="2565" width="5.7109375" style="1" customWidth="1"/>
    <col min="2566" max="2567" width="4.7109375" style="1" customWidth="1"/>
    <col min="2568" max="2568" width="3.7109375" style="1" customWidth="1"/>
    <col min="2569" max="2569" width="5.7109375" style="1" customWidth="1"/>
    <col min="2570" max="2571" width="4.7109375" style="1" customWidth="1"/>
    <col min="2572" max="2572" width="3.7109375" style="1" customWidth="1"/>
    <col min="2573" max="2573" width="5.7109375" style="1" customWidth="1"/>
    <col min="2574" max="2575" width="4.7109375" style="1" customWidth="1"/>
    <col min="2576" max="2576" width="3.7109375" style="1" customWidth="1"/>
    <col min="2577" max="2577" width="5.7109375" style="1" customWidth="1"/>
    <col min="2578" max="2579" width="4.5703125" style="1" customWidth="1"/>
    <col min="2580" max="2580" width="6.140625" style="1" customWidth="1"/>
    <col min="2581" max="2581" width="4.42578125" style="1" bestFit="1" customWidth="1"/>
    <col min="2582" max="2582" width="40.28515625" style="1" bestFit="1" customWidth="1"/>
    <col min="2583" max="2583" width="15.7109375" style="1" customWidth="1"/>
    <col min="2584" max="2584" width="12.7109375" style="1" customWidth="1"/>
    <col min="2585" max="2585" width="4.7109375" style="1" bestFit="1" customWidth="1"/>
    <col min="2586" max="2586" width="5.5703125" style="1" customWidth="1"/>
    <col min="2587" max="2789" width="9.140625" style="1"/>
    <col min="2790" max="2790" width="3.5703125" style="1" customWidth="1"/>
    <col min="2791" max="2791" width="14.7109375" style="1" customWidth="1"/>
    <col min="2792" max="2792" width="10.28515625" style="1" customWidth="1"/>
    <col min="2793" max="2793" width="3.7109375" style="1" customWidth="1"/>
    <col min="2794" max="2794" width="4.42578125" style="1" customWidth="1"/>
    <col min="2795" max="2795" width="4" style="1" customWidth="1"/>
    <col min="2796" max="2796" width="4.5703125" style="1" customWidth="1"/>
    <col min="2797" max="2797" width="3.28515625" style="1" customWidth="1"/>
    <col min="2798" max="2798" width="7.5703125" style="1" customWidth="1"/>
    <col min="2799" max="2799" width="4.42578125" style="1" customWidth="1"/>
    <col min="2800" max="2800" width="4" style="1" customWidth="1"/>
    <col min="2801" max="2801" width="4.5703125" style="1" customWidth="1"/>
    <col min="2802" max="2802" width="3.28515625" style="1" customWidth="1"/>
    <col min="2803" max="2803" width="7.42578125" style="1" customWidth="1"/>
    <col min="2804" max="2804" width="4.42578125" style="1" customWidth="1"/>
    <col min="2805" max="2805" width="4" style="1" customWidth="1"/>
    <col min="2806" max="2806" width="4.5703125" style="1" customWidth="1"/>
    <col min="2807" max="2807" width="3.28515625" style="1" customWidth="1"/>
    <col min="2808" max="2808" width="7.42578125" style="1" customWidth="1"/>
    <col min="2809" max="2809" width="4.42578125" style="1" customWidth="1"/>
    <col min="2810" max="2810" width="4" style="1" customWidth="1"/>
    <col min="2811" max="2811" width="4.5703125" style="1" customWidth="1"/>
    <col min="2812" max="2812" width="3.28515625" style="1" customWidth="1"/>
    <col min="2813" max="2813" width="7.42578125" style="1" customWidth="1"/>
    <col min="2814" max="2814" width="5" style="1" customWidth="1"/>
    <col min="2815" max="2815" width="5.42578125" style="1" customWidth="1"/>
    <col min="2816" max="2816" width="9.7109375" style="1" customWidth="1"/>
    <col min="2817" max="2817" width="1.7109375" style="1" customWidth="1"/>
    <col min="2818" max="2818" width="4.85546875" style="1" bestFit="1" customWidth="1"/>
    <col min="2819" max="2819" width="5.5703125" style="1" customWidth="1"/>
    <col min="2820" max="2820" width="3.7109375" style="1" customWidth="1"/>
    <col min="2821" max="2821" width="5.7109375" style="1" customWidth="1"/>
    <col min="2822" max="2823" width="4.7109375" style="1" customWidth="1"/>
    <col min="2824" max="2824" width="3.7109375" style="1" customWidth="1"/>
    <col min="2825" max="2825" width="5.7109375" style="1" customWidth="1"/>
    <col min="2826" max="2827" width="4.7109375" style="1" customWidth="1"/>
    <col min="2828" max="2828" width="3.7109375" style="1" customWidth="1"/>
    <col min="2829" max="2829" width="5.7109375" style="1" customWidth="1"/>
    <col min="2830" max="2831" width="4.7109375" style="1" customWidth="1"/>
    <col min="2832" max="2832" width="3.7109375" style="1" customWidth="1"/>
    <col min="2833" max="2833" width="5.7109375" style="1" customWidth="1"/>
    <col min="2834" max="2835" width="4.5703125" style="1" customWidth="1"/>
    <col min="2836" max="2836" width="6.140625" style="1" customWidth="1"/>
    <col min="2837" max="2837" width="4.42578125" style="1" bestFit="1" customWidth="1"/>
    <col min="2838" max="2838" width="40.28515625" style="1" bestFit="1" customWidth="1"/>
    <col min="2839" max="2839" width="15.7109375" style="1" customWidth="1"/>
    <col min="2840" max="2840" width="12.7109375" style="1" customWidth="1"/>
    <col min="2841" max="2841" width="4.7109375" style="1" bestFit="1" customWidth="1"/>
    <col min="2842" max="2842" width="5.5703125" style="1" customWidth="1"/>
    <col min="2843" max="3045" width="9.140625" style="1"/>
    <col min="3046" max="3046" width="3.5703125" style="1" customWidth="1"/>
    <col min="3047" max="3047" width="14.7109375" style="1" customWidth="1"/>
    <col min="3048" max="3048" width="10.28515625" style="1" customWidth="1"/>
    <col min="3049" max="3049" width="3.7109375" style="1" customWidth="1"/>
    <col min="3050" max="3050" width="4.42578125" style="1" customWidth="1"/>
    <col min="3051" max="3051" width="4" style="1" customWidth="1"/>
    <col min="3052" max="3052" width="4.5703125" style="1" customWidth="1"/>
    <col min="3053" max="3053" width="3.28515625" style="1" customWidth="1"/>
    <col min="3054" max="3054" width="7.5703125" style="1" customWidth="1"/>
    <col min="3055" max="3055" width="4.42578125" style="1" customWidth="1"/>
    <col min="3056" max="3056" width="4" style="1" customWidth="1"/>
    <col min="3057" max="3057" width="4.5703125" style="1" customWidth="1"/>
    <col min="3058" max="3058" width="3.28515625" style="1" customWidth="1"/>
    <col min="3059" max="3059" width="7.42578125" style="1" customWidth="1"/>
    <col min="3060" max="3060" width="4.42578125" style="1" customWidth="1"/>
    <col min="3061" max="3061" width="4" style="1" customWidth="1"/>
    <col min="3062" max="3062" width="4.5703125" style="1" customWidth="1"/>
    <col min="3063" max="3063" width="3.28515625" style="1" customWidth="1"/>
    <col min="3064" max="3064" width="7.42578125" style="1" customWidth="1"/>
    <col min="3065" max="3065" width="4.42578125" style="1" customWidth="1"/>
    <col min="3066" max="3066" width="4" style="1" customWidth="1"/>
    <col min="3067" max="3067" width="4.5703125" style="1" customWidth="1"/>
    <col min="3068" max="3068" width="3.28515625" style="1" customWidth="1"/>
    <col min="3069" max="3069" width="7.42578125" style="1" customWidth="1"/>
    <col min="3070" max="3070" width="5" style="1" customWidth="1"/>
    <col min="3071" max="3071" width="5.42578125" style="1" customWidth="1"/>
    <col min="3072" max="3072" width="9.7109375" style="1" customWidth="1"/>
    <col min="3073" max="3073" width="1.7109375" style="1" customWidth="1"/>
    <col min="3074" max="3074" width="4.85546875" style="1" bestFit="1" customWidth="1"/>
    <col min="3075" max="3075" width="5.5703125" style="1" customWidth="1"/>
    <col min="3076" max="3076" width="3.7109375" style="1" customWidth="1"/>
    <col min="3077" max="3077" width="5.7109375" style="1" customWidth="1"/>
    <col min="3078" max="3079" width="4.7109375" style="1" customWidth="1"/>
    <col min="3080" max="3080" width="3.7109375" style="1" customWidth="1"/>
    <col min="3081" max="3081" width="5.7109375" style="1" customWidth="1"/>
    <col min="3082" max="3083" width="4.7109375" style="1" customWidth="1"/>
    <col min="3084" max="3084" width="3.7109375" style="1" customWidth="1"/>
    <col min="3085" max="3085" width="5.7109375" style="1" customWidth="1"/>
    <col min="3086" max="3087" width="4.7109375" style="1" customWidth="1"/>
    <col min="3088" max="3088" width="3.7109375" style="1" customWidth="1"/>
    <col min="3089" max="3089" width="5.7109375" style="1" customWidth="1"/>
    <col min="3090" max="3091" width="4.5703125" style="1" customWidth="1"/>
    <col min="3092" max="3092" width="6.140625" style="1" customWidth="1"/>
    <col min="3093" max="3093" width="4.42578125" style="1" bestFit="1" customWidth="1"/>
    <col min="3094" max="3094" width="40.28515625" style="1" bestFit="1" customWidth="1"/>
    <col min="3095" max="3095" width="15.7109375" style="1" customWidth="1"/>
    <col min="3096" max="3096" width="12.7109375" style="1" customWidth="1"/>
    <col min="3097" max="3097" width="4.7109375" style="1" bestFit="1" customWidth="1"/>
    <col min="3098" max="3098" width="5.5703125" style="1" customWidth="1"/>
    <col min="3099" max="3301" width="9.140625" style="1"/>
    <col min="3302" max="3302" width="3.5703125" style="1" customWidth="1"/>
    <col min="3303" max="3303" width="14.7109375" style="1" customWidth="1"/>
    <col min="3304" max="3304" width="10.28515625" style="1" customWidth="1"/>
    <col min="3305" max="3305" width="3.7109375" style="1" customWidth="1"/>
    <col min="3306" max="3306" width="4.42578125" style="1" customWidth="1"/>
    <col min="3307" max="3307" width="4" style="1" customWidth="1"/>
    <col min="3308" max="3308" width="4.5703125" style="1" customWidth="1"/>
    <col min="3309" max="3309" width="3.28515625" style="1" customWidth="1"/>
    <col min="3310" max="3310" width="7.5703125" style="1" customWidth="1"/>
    <col min="3311" max="3311" width="4.42578125" style="1" customWidth="1"/>
    <col min="3312" max="3312" width="4" style="1" customWidth="1"/>
    <col min="3313" max="3313" width="4.5703125" style="1" customWidth="1"/>
    <col min="3314" max="3314" width="3.28515625" style="1" customWidth="1"/>
    <col min="3315" max="3315" width="7.42578125" style="1" customWidth="1"/>
    <col min="3316" max="3316" width="4.42578125" style="1" customWidth="1"/>
    <col min="3317" max="3317" width="4" style="1" customWidth="1"/>
    <col min="3318" max="3318" width="4.5703125" style="1" customWidth="1"/>
    <col min="3319" max="3319" width="3.28515625" style="1" customWidth="1"/>
    <col min="3320" max="3320" width="7.42578125" style="1" customWidth="1"/>
    <col min="3321" max="3321" width="4.42578125" style="1" customWidth="1"/>
    <col min="3322" max="3322" width="4" style="1" customWidth="1"/>
    <col min="3323" max="3323" width="4.5703125" style="1" customWidth="1"/>
    <col min="3324" max="3324" width="3.28515625" style="1" customWidth="1"/>
    <col min="3325" max="3325" width="7.42578125" style="1" customWidth="1"/>
    <col min="3326" max="3326" width="5" style="1" customWidth="1"/>
    <col min="3327" max="3327" width="5.42578125" style="1" customWidth="1"/>
    <col min="3328" max="3328" width="9.7109375" style="1" customWidth="1"/>
    <col min="3329" max="3329" width="1.7109375" style="1" customWidth="1"/>
    <col min="3330" max="3330" width="4.85546875" style="1" bestFit="1" customWidth="1"/>
    <col min="3331" max="3331" width="5.5703125" style="1" customWidth="1"/>
    <col min="3332" max="3332" width="3.7109375" style="1" customWidth="1"/>
    <col min="3333" max="3333" width="5.7109375" style="1" customWidth="1"/>
    <col min="3334" max="3335" width="4.7109375" style="1" customWidth="1"/>
    <col min="3336" max="3336" width="3.7109375" style="1" customWidth="1"/>
    <col min="3337" max="3337" width="5.7109375" style="1" customWidth="1"/>
    <col min="3338" max="3339" width="4.7109375" style="1" customWidth="1"/>
    <col min="3340" max="3340" width="3.7109375" style="1" customWidth="1"/>
    <col min="3341" max="3341" width="5.7109375" style="1" customWidth="1"/>
    <col min="3342" max="3343" width="4.7109375" style="1" customWidth="1"/>
    <col min="3344" max="3344" width="3.7109375" style="1" customWidth="1"/>
    <col min="3345" max="3345" width="5.7109375" style="1" customWidth="1"/>
    <col min="3346" max="3347" width="4.5703125" style="1" customWidth="1"/>
    <col min="3348" max="3348" width="6.140625" style="1" customWidth="1"/>
    <col min="3349" max="3349" width="4.42578125" style="1" bestFit="1" customWidth="1"/>
    <col min="3350" max="3350" width="40.28515625" style="1" bestFit="1" customWidth="1"/>
    <col min="3351" max="3351" width="15.7109375" style="1" customWidth="1"/>
    <col min="3352" max="3352" width="12.7109375" style="1" customWidth="1"/>
    <col min="3353" max="3353" width="4.7109375" style="1" bestFit="1" customWidth="1"/>
    <col min="3354" max="3354" width="5.5703125" style="1" customWidth="1"/>
    <col min="3355" max="3557" width="9.140625" style="1"/>
    <col min="3558" max="3558" width="3.5703125" style="1" customWidth="1"/>
    <col min="3559" max="3559" width="14.7109375" style="1" customWidth="1"/>
    <col min="3560" max="3560" width="10.28515625" style="1" customWidth="1"/>
    <col min="3561" max="3561" width="3.7109375" style="1" customWidth="1"/>
    <col min="3562" max="3562" width="4.42578125" style="1" customWidth="1"/>
    <col min="3563" max="3563" width="4" style="1" customWidth="1"/>
    <col min="3564" max="3564" width="4.5703125" style="1" customWidth="1"/>
    <col min="3565" max="3565" width="3.28515625" style="1" customWidth="1"/>
    <col min="3566" max="3566" width="7.5703125" style="1" customWidth="1"/>
    <col min="3567" max="3567" width="4.42578125" style="1" customWidth="1"/>
    <col min="3568" max="3568" width="4" style="1" customWidth="1"/>
    <col min="3569" max="3569" width="4.5703125" style="1" customWidth="1"/>
    <col min="3570" max="3570" width="3.28515625" style="1" customWidth="1"/>
    <col min="3571" max="3571" width="7.42578125" style="1" customWidth="1"/>
    <col min="3572" max="3572" width="4.42578125" style="1" customWidth="1"/>
    <col min="3573" max="3573" width="4" style="1" customWidth="1"/>
    <col min="3574" max="3574" width="4.5703125" style="1" customWidth="1"/>
    <col min="3575" max="3575" width="3.28515625" style="1" customWidth="1"/>
    <col min="3576" max="3576" width="7.42578125" style="1" customWidth="1"/>
    <col min="3577" max="3577" width="4.42578125" style="1" customWidth="1"/>
    <col min="3578" max="3578" width="4" style="1" customWidth="1"/>
    <col min="3579" max="3579" width="4.5703125" style="1" customWidth="1"/>
    <col min="3580" max="3580" width="3.28515625" style="1" customWidth="1"/>
    <col min="3581" max="3581" width="7.42578125" style="1" customWidth="1"/>
    <col min="3582" max="3582" width="5" style="1" customWidth="1"/>
    <col min="3583" max="3583" width="5.42578125" style="1" customWidth="1"/>
    <col min="3584" max="3584" width="9.7109375" style="1" customWidth="1"/>
    <col min="3585" max="3585" width="1.7109375" style="1" customWidth="1"/>
    <col min="3586" max="3586" width="4.85546875" style="1" bestFit="1" customWidth="1"/>
    <col min="3587" max="3587" width="5.5703125" style="1" customWidth="1"/>
    <col min="3588" max="3588" width="3.7109375" style="1" customWidth="1"/>
    <col min="3589" max="3589" width="5.7109375" style="1" customWidth="1"/>
    <col min="3590" max="3591" width="4.7109375" style="1" customWidth="1"/>
    <col min="3592" max="3592" width="3.7109375" style="1" customWidth="1"/>
    <col min="3593" max="3593" width="5.7109375" style="1" customWidth="1"/>
    <col min="3594" max="3595" width="4.7109375" style="1" customWidth="1"/>
    <col min="3596" max="3596" width="3.7109375" style="1" customWidth="1"/>
    <col min="3597" max="3597" width="5.7109375" style="1" customWidth="1"/>
    <col min="3598" max="3599" width="4.7109375" style="1" customWidth="1"/>
    <col min="3600" max="3600" width="3.7109375" style="1" customWidth="1"/>
    <col min="3601" max="3601" width="5.7109375" style="1" customWidth="1"/>
    <col min="3602" max="3603" width="4.5703125" style="1" customWidth="1"/>
    <col min="3604" max="3604" width="6.140625" style="1" customWidth="1"/>
    <col min="3605" max="3605" width="4.42578125" style="1" bestFit="1" customWidth="1"/>
    <col min="3606" max="3606" width="40.28515625" style="1" bestFit="1" customWidth="1"/>
    <col min="3607" max="3607" width="15.7109375" style="1" customWidth="1"/>
    <col min="3608" max="3608" width="12.7109375" style="1" customWidth="1"/>
    <col min="3609" max="3609" width="4.7109375" style="1" bestFit="1" customWidth="1"/>
    <col min="3610" max="3610" width="5.5703125" style="1" customWidth="1"/>
    <col min="3611" max="3813" width="9.140625" style="1"/>
    <col min="3814" max="3814" width="3.5703125" style="1" customWidth="1"/>
    <col min="3815" max="3815" width="14.7109375" style="1" customWidth="1"/>
    <col min="3816" max="3816" width="10.28515625" style="1" customWidth="1"/>
    <col min="3817" max="3817" width="3.7109375" style="1" customWidth="1"/>
    <col min="3818" max="3818" width="4.42578125" style="1" customWidth="1"/>
    <col min="3819" max="3819" width="4" style="1" customWidth="1"/>
    <col min="3820" max="3820" width="4.5703125" style="1" customWidth="1"/>
    <col min="3821" max="3821" width="3.28515625" style="1" customWidth="1"/>
    <col min="3822" max="3822" width="7.5703125" style="1" customWidth="1"/>
    <col min="3823" max="3823" width="4.42578125" style="1" customWidth="1"/>
    <col min="3824" max="3824" width="4" style="1" customWidth="1"/>
    <col min="3825" max="3825" width="4.5703125" style="1" customWidth="1"/>
    <col min="3826" max="3826" width="3.28515625" style="1" customWidth="1"/>
    <col min="3827" max="3827" width="7.42578125" style="1" customWidth="1"/>
    <col min="3828" max="3828" width="4.42578125" style="1" customWidth="1"/>
    <col min="3829" max="3829" width="4" style="1" customWidth="1"/>
    <col min="3830" max="3830" width="4.5703125" style="1" customWidth="1"/>
    <col min="3831" max="3831" width="3.28515625" style="1" customWidth="1"/>
    <col min="3832" max="3832" width="7.42578125" style="1" customWidth="1"/>
    <col min="3833" max="3833" width="4.42578125" style="1" customWidth="1"/>
    <col min="3834" max="3834" width="4" style="1" customWidth="1"/>
    <col min="3835" max="3835" width="4.5703125" style="1" customWidth="1"/>
    <col min="3836" max="3836" width="3.28515625" style="1" customWidth="1"/>
    <col min="3837" max="3837" width="7.42578125" style="1" customWidth="1"/>
    <col min="3838" max="3838" width="5" style="1" customWidth="1"/>
    <col min="3839" max="3839" width="5.42578125" style="1" customWidth="1"/>
    <col min="3840" max="3840" width="9.7109375" style="1" customWidth="1"/>
    <col min="3841" max="3841" width="1.7109375" style="1" customWidth="1"/>
    <col min="3842" max="3842" width="4.85546875" style="1" bestFit="1" customWidth="1"/>
    <col min="3843" max="3843" width="5.5703125" style="1" customWidth="1"/>
    <col min="3844" max="3844" width="3.7109375" style="1" customWidth="1"/>
    <col min="3845" max="3845" width="5.7109375" style="1" customWidth="1"/>
    <col min="3846" max="3847" width="4.7109375" style="1" customWidth="1"/>
    <col min="3848" max="3848" width="3.7109375" style="1" customWidth="1"/>
    <col min="3849" max="3849" width="5.7109375" style="1" customWidth="1"/>
    <col min="3850" max="3851" width="4.7109375" style="1" customWidth="1"/>
    <col min="3852" max="3852" width="3.7109375" style="1" customWidth="1"/>
    <col min="3853" max="3853" width="5.7109375" style="1" customWidth="1"/>
    <col min="3854" max="3855" width="4.7109375" style="1" customWidth="1"/>
    <col min="3856" max="3856" width="3.7109375" style="1" customWidth="1"/>
    <col min="3857" max="3857" width="5.7109375" style="1" customWidth="1"/>
    <col min="3858" max="3859" width="4.5703125" style="1" customWidth="1"/>
    <col min="3860" max="3860" width="6.140625" style="1" customWidth="1"/>
    <col min="3861" max="3861" width="4.42578125" style="1" bestFit="1" customWidth="1"/>
    <col min="3862" max="3862" width="40.28515625" style="1" bestFit="1" customWidth="1"/>
    <col min="3863" max="3863" width="15.7109375" style="1" customWidth="1"/>
    <col min="3864" max="3864" width="12.7109375" style="1" customWidth="1"/>
    <col min="3865" max="3865" width="4.7109375" style="1" bestFit="1" customWidth="1"/>
    <col min="3866" max="3866" width="5.5703125" style="1" customWidth="1"/>
    <col min="3867" max="4069" width="9.140625" style="1"/>
    <col min="4070" max="4070" width="3.5703125" style="1" customWidth="1"/>
    <col min="4071" max="4071" width="14.7109375" style="1" customWidth="1"/>
    <col min="4072" max="4072" width="10.28515625" style="1" customWidth="1"/>
    <col min="4073" max="4073" width="3.7109375" style="1" customWidth="1"/>
    <col min="4074" max="4074" width="4.42578125" style="1" customWidth="1"/>
    <col min="4075" max="4075" width="4" style="1" customWidth="1"/>
    <col min="4076" max="4076" width="4.5703125" style="1" customWidth="1"/>
    <col min="4077" max="4077" width="3.28515625" style="1" customWidth="1"/>
    <col min="4078" max="4078" width="7.5703125" style="1" customWidth="1"/>
    <col min="4079" max="4079" width="4.42578125" style="1" customWidth="1"/>
    <col min="4080" max="4080" width="4" style="1" customWidth="1"/>
    <col min="4081" max="4081" width="4.5703125" style="1" customWidth="1"/>
    <col min="4082" max="4082" width="3.28515625" style="1" customWidth="1"/>
    <col min="4083" max="4083" width="7.42578125" style="1" customWidth="1"/>
    <col min="4084" max="4084" width="4.42578125" style="1" customWidth="1"/>
    <col min="4085" max="4085" width="4" style="1" customWidth="1"/>
    <col min="4086" max="4086" width="4.5703125" style="1" customWidth="1"/>
    <col min="4087" max="4087" width="3.28515625" style="1" customWidth="1"/>
    <col min="4088" max="4088" width="7.42578125" style="1" customWidth="1"/>
    <col min="4089" max="4089" width="4.42578125" style="1" customWidth="1"/>
    <col min="4090" max="4090" width="4" style="1" customWidth="1"/>
    <col min="4091" max="4091" width="4.5703125" style="1" customWidth="1"/>
    <col min="4092" max="4092" width="3.28515625" style="1" customWidth="1"/>
    <col min="4093" max="4093" width="7.42578125" style="1" customWidth="1"/>
    <col min="4094" max="4094" width="5" style="1" customWidth="1"/>
    <col min="4095" max="4095" width="5.42578125" style="1" customWidth="1"/>
    <col min="4096" max="4096" width="9.7109375" style="1" customWidth="1"/>
    <col min="4097" max="4097" width="1.7109375" style="1" customWidth="1"/>
    <col min="4098" max="4098" width="4.85546875" style="1" bestFit="1" customWidth="1"/>
    <col min="4099" max="4099" width="5.5703125" style="1" customWidth="1"/>
    <col min="4100" max="4100" width="3.7109375" style="1" customWidth="1"/>
    <col min="4101" max="4101" width="5.7109375" style="1" customWidth="1"/>
    <col min="4102" max="4103" width="4.7109375" style="1" customWidth="1"/>
    <col min="4104" max="4104" width="3.7109375" style="1" customWidth="1"/>
    <col min="4105" max="4105" width="5.7109375" style="1" customWidth="1"/>
    <col min="4106" max="4107" width="4.7109375" style="1" customWidth="1"/>
    <col min="4108" max="4108" width="3.7109375" style="1" customWidth="1"/>
    <col min="4109" max="4109" width="5.7109375" style="1" customWidth="1"/>
    <col min="4110" max="4111" width="4.7109375" style="1" customWidth="1"/>
    <col min="4112" max="4112" width="3.7109375" style="1" customWidth="1"/>
    <col min="4113" max="4113" width="5.7109375" style="1" customWidth="1"/>
    <col min="4114" max="4115" width="4.5703125" style="1" customWidth="1"/>
    <col min="4116" max="4116" width="6.140625" style="1" customWidth="1"/>
    <col min="4117" max="4117" width="4.42578125" style="1" bestFit="1" customWidth="1"/>
    <col min="4118" max="4118" width="40.28515625" style="1" bestFit="1" customWidth="1"/>
    <col min="4119" max="4119" width="15.7109375" style="1" customWidth="1"/>
    <col min="4120" max="4120" width="12.7109375" style="1" customWidth="1"/>
    <col min="4121" max="4121" width="4.7109375" style="1" bestFit="1" customWidth="1"/>
    <col min="4122" max="4122" width="5.5703125" style="1" customWidth="1"/>
    <col min="4123" max="4325" width="9.140625" style="1"/>
    <col min="4326" max="4326" width="3.5703125" style="1" customWidth="1"/>
    <col min="4327" max="4327" width="14.7109375" style="1" customWidth="1"/>
    <col min="4328" max="4328" width="10.28515625" style="1" customWidth="1"/>
    <col min="4329" max="4329" width="3.7109375" style="1" customWidth="1"/>
    <col min="4330" max="4330" width="4.42578125" style="1" customWidth="1"/>
    <col min="4331" max="4331" width="4" style="1" customWidth="1"/>
    <col min="4332" max="4332" width="4.5703125" style="1" customWidth="1"/>
    <col min="4333" max="4333" width="3.28515625" style="1" customWidth="1"/>
    <col min="4334" max="4334" width="7.5703125" style="1" customWidth="1"/>
    <col min="4335" max="4335" width="4.42578125" style="1" customWidth="1"/>
    <col min="4336" max="4336" width="4" style="1" customWidth="1"/>
    <col min="4337" max="4337" width="4.5703125" style="1" customWidth="1"/>
    <col min="4338" max="4338" width="3.28515625" style="1" customWidth="1"/>
    <col min="4339" max="4339" width="7.42578125" style="1" customWidth="1"/>
    <col min="4340" max="4340" width="4.42578125" style="1" customWidth="1"/>
    <col min="4341" max="4341" width="4" style="1" customWidth="1"/>
    <col min="4342" max="4342" width="4.5703125" style="1" customWidth="1"/>
    <col min="4343" max="4343" width="3.28515625" style="1" customWidth="1"/>
    <col min="4344" max="4344" width="7.42578125" style="1" customWidth="1"/>
    <col min="4345" max="4345" width="4.42578125" style="1" customWidth="1"/>
    <col min="4346" max="4346" width="4" style="1" customWidth="1"/>
    <col min="4347" max="4347" width="4.5703125" style="1" customWidth="1"/>
    <col min="4348" max="4348" width="3.28515625" style="1" customWidth="1"/>
    <col min="4349" max="4349" width="7.42578125" style="1" customWidth="1"/>
    <col min="4350" max="4350" width="5" style="1" customWidth="1"/>
    <col min="4351" max="4351" width="5.42578125" style="1" customWidth="1"/>
    <col min="4352" max="4352" width="9.7109375" style="1" customWidth="1"/>
    <col min="4353" max="4353" width="1.7109375" style="1" customWidth="1"/>
    <col min="4354" max="4354" width="4.85546875" style="1" bestFit="1" customWidth="1"/>
    <col min="4355" max="4355" width="5.5703125" style="1" customWidth="1"/>
    <col min="4356" max="4356" width="3.7109375" style="1" customWidth="1"/>
    <col min="4357" max="4357" width="5.7109375" style="1" customWidth="1"/>
    <col min="4358" max="4359" width="4.7109375" style="1" customWidth="1"/>
    <col min="4360" max="4360" width="3.7109375" style="1" customWidth="1"/>
    <col min="4361" max="4361" width="5.7109375" style="1" customWidth="1"/>
    <col min="4362" max="4363" width="4.7109375" style="1" customWidth="1"/>
    <col min="4364" max="4364" width="3.7109375" style="1" customWidth="1"/>
    <col min="4365" max="4365" width="5.7109375" style="1" customWidth="1"/>
    <col min="4366" max="4367" width="4.7109375" style="1" customWidth="1"/>
    <col min="4368" max="4368" width="3.7109375" style="1" customWidth="1"/>
    <col min="4369" max="4369" width="5.7109375" style="1" customWidth="1"/>
    <col min="4370" max="4371" width="4.5703125" style="1" customWidth="1"/>
    <col min="4372" max="4372" width="6.140625" style="1" customWidth="1"/>
    <col min="4373" max="4373" width="4.42578125" style="1" bestFit="1" customWidth="1"/>
    <col min="4374" max="4374" width="40.28515625" style="1" bestFit="1" customWidth="1"/>
    <col min="4375" max="4375" width="15.7109375" style="1" customWidth="1"/>
    <col min="4376" max="4376" width="12.7109375" style="1" customWidth="1"/>
    <col min="4377" max="4377" width="4.7109375" style="1" bestFit="1" customWidth="1"/>
    <col min="4378" max="4378" width="5.5703125" style="1" customWidth="1"/>
    <col min="4379" max="4581" width="9.140625" style="1"/>
    <col min="4582" max="4582" width="3.5703125" style="1" customWidth="1"/>
    <col min="4583" max="4583" width="14.7109375" style="1" customWidth="1"/>
    <col min="4584" max="4584" width="10.28515625" style="1" customWidth="1"/>
    <col min="4585" max="4585" width="3.7109375" style="1" customWidth="1"/>
    <col min="4586" max="4586" width="4.42578125" style="1" customWidth="1"/>
    <col min="4587" max="4587" width="4" style="1" customWidth="1"/>
    <col min="4588" max="4588" width="4.5703125" style="1" customWidth="1"/>
    <col min="4589" max="4589" width="3.28515625" style="1" customWidth="1"/>
    <col min="4590" max="4590" width="7.5703125" style="1" customWidth="1"/>
    <col min="4591" max="4591" width="4.42578125" style="1" customWidth="1"/>
    <col min="4592" max="4592" width="4" style="1" customWidth="1"/>
    <col min="4593" max="4593" width="4.5703125" style="1" customWidth="1"/>
    <col min="4594" max="4594" width="3.28515625" style="1" customWidth="1"/>
    <col min="4595" max="4595" width="7.42578125" style="1" customWidth="1"/>
    <col min="4596" max="4596" width="4.42578125" style="1" customWidth="1"/>
    <col min="4597" max="4597" width="4" style="1" customWidth="1"/>
    <col min="4598" max="4598" width="4.5703125" style="1" customWidth="1"/>
    <col min="4599" max="4599" width="3.28515625" style="1" customWidth="1"/>
    <col min="4600" max="4600" width="7.42578125" style="1" customWidth="1"/>
    <col min="4601" max="4601" width="4.42578125" style="1" customWidth="1"/>
    <col min="4602" max="4602" width="4" style="1" customWidth="1"/>
    <col min="4603" max="4603" width="4.5703125" style="1" customWidth="1"/>
    <col min="4604" max="4604" width="3.28515625" style="1" customWidth="1"/>
    <col min="4605" max="4605" width="7.42578125" style="1" customWidth="1"/>
    <col min="4606" max="4606" width="5" style="1" customWidth="1"/>
    <col min="4607" max="4607" width="5.42578125" style="1" customWidth="1"/>
    <col min="4608" max="4608" width="9.7109375" style="1" customWidth="1"/>
    <col min="4609" max="4609" width="1.7109375" style="1" customWidth="1"/>
    <col min="4610" max="4610" width="4.85546875" style="1" bestFit="1" customWidth="1"/>
    <col min="4611" max="4611" width="5.5703125" style="1" customWidth="1"/>
    <col min="4612" max="4612" width="3.7109375" style="1" customWidth="1"/>
    <col min="4613" max="4613" width="5.7109375" style="1" customWidth="1"/>
    <col min="4614" max="4615" width="4.7109375" style="1" customWidth="1"/>
    <col min="4616" max="4616" width="3.7109375" style="1" customWidth="1"/>
    <col min="4617" max="4617" width="5.7109375" style="1" customWidth="1"/>
    <col min="4618" max="4619" width="4.7109375" style="1" customWidth="1"/>
    <col min="4620" max="4620" width="3.7109375" style="1" customWidth="1"/>
    <col min="4621" max="4621" width="5.7109375" style="1" customWidth="1"/>
    <col min="4622" max="4623" width="4.7109375" style="1" customWidth="1"/>
    <col min="4624" max="4624" width="3.7109375" style="1" customWidth="1"/>
    <col min="4625" max="4625" width="5.7109375" style="1" customWidth="1"/>
    <col min="4626" max="4627" width="4.5703125" style="1" customWidth="1"/>
    <col min="4628" max="4628" width="6.140625" style="1" customWidth="1"/>
    <col min="4629" max="4629" width="4.42578125" style="1" bestFit="1" customWidth="1"/>
    <col min="4630" max="4630" width="40.28515625" style="1" bestFit="1" customWidth="1"/>
    <col min="4631" max="4631" width="15.7109375" style="1" customWidth="1"/>
    <col min="4632" max="4632" width="12.7109375" style="1" customWidth="1"/>
    <col min="4633" max="4633" width="4.7109375" style="1" bestFit="1" customWidth="1"/>
    <col min="4634" max="4634" width="5.5703125" style="1" customWidth="1"/>
    <col min="4635" max="4837" width="9.140625" style="1"/>
    <col min="4838" max="4838" width="3.5703125" style="1" customWidth="1"/>
    <col min="4839" max="4839" width="14.7109375" style="1" customWidth="1"/>
    <col min="4840" max="4840" width="10.28515625" style="1" customWidth="1"/>
    <col min="4841" max="4841" width="3.7109375" style="1" customWidth="1"/>
    <col min="4842" max="4842" width="4.42578125" style="1" customWidth="1"/>
    <col min="4843" max="4843" width="4" style="1" customWidth="1"/>
    <col min="4844" max="4844" width="4.5703125" style="1" customWidth="1"/>
    <col min="4845" max="4845" width="3.28515625" style="1" customWidth="1"/>
    <col min="4846" max="4846" width="7.5703125" style="1" customWidth="1"/>
    <col min="4847" max="4847" width="4.42578125" style="1" customWidth="1"/>
    <col min="4848" max="4848" width="4" style="1" customWidth="1"/>
    <col min="4849" max="4849" width="4.5703125" style="1" customWidth="1"/>
    <col min="4850" max="4850" width="3.28515625" style="1" customWidth="1"/>
    <col min="4851" max="4851" width="7.42578125" style="1" customWidth="1"/>
    <col min="4852" max="4852" width="4.42578125" style="1" customWidth="1"/>
    <col min="4853" max="4853" width="4" style="1" customWidth="1"/>
    <col min="4854" max="4854" width="4.5703125" style="1" customWidth="1"/>
    <col min="4855" max="4855" width="3.28515625" style="1" customWidth="1"/>
    <col min="4856" max="4856" width="7.42578125" style="1" customWidth="1"/>
    <col min="4857" max="4857" width="4.42578125" style="1" customWidth="1"/>
    <col min="4858" max="4858" width="4" style="1" customWidth="1"/>
    <col min="4859" max="4859" width="4.5703125" style="1" customWidth="1"/>
    <col min="4860" max="4860" width="3.28515625" style="1" customWidth="1"/>
    <col min="4861" max="4861" width="7.42578125" style="1" customWidth="1"/>
    <col min="4862" max="4862" width="5" style="1" customWidth="1"/>
    <col min="4863" max="4863" width="5.42578125" style="1" customWidth="1"/>
    <col min="4864" max="4864" width="9.7109375" style="1" customWidth="1"/>
    <col min="4865" max="4865" width="1.7109375" style="1" customWidth="1"/>
    <col min="4866" max="4866" width="4.85546875" style="1" bestFit="1" customWidth="1"/>
    <col min="4867" max="4867" width="5.5703125" style="1" customWidth="1"/>
    <col min="4868" max="4868" width="3.7109375" style="1" customWidth="1"/>
    <col min="4869" max="4869" width="5.7109375" style="1" customWidth="1"/>
    <col min="4870" max="4871" width="4.7109375" style="1" customWidth="1"/>
    <col min="4872" max="4872" width="3.7109375" style="1" customWidth="1"/>
    <col min="4873" max="4873" width="5.7109375" style="1" customWidth="1"/>
    <col min="4874" max="4875" width="4.7109375" style="1" customWidth="1"/>
    <col min="4876" max="4876" width="3.7109375" style="1" customWidth="1"/>
    <col min="4877" max="4877" width="5.7109375" style="1" customWidth="1"/>
    <col min="4878" max="4879" width="4.7109375" style="1" customWidth="1"/>
    <col min="4880" max="4880" width="3.7109375" style="1" customWidth="1"/>
    <col min="4881" max="4881" width="5.7109375" style="1" customWidth="1"/>
    <col min="4882" max="4883" width="4.5703125" style="1" customWidth="1"/>
    <col min="4884" max="4884" width="6.140625" style="1" customWidth="1"/>
    <col min="4885" max="4885" width="4.42578125" style="1" bestFit="1" customWidth="1"/>
    <col min="4886" max="4886" width="40.28515625" style="1" bestFit="1" customWidth="1"/>
    <col min="4887" max="4887" width="15.7109375" style="1" customWidth="1"/>
    <col min="4888" max="4888" width="12.7109375" style="1" customWidth="1"/>
    <col min="4889" max="4889" width="4.7109375" style="1" bestFit="1" customWidth="1"/>
    <col min="4890" max="4890" width="5.5703125" style="1" customWidth="1"/>
    <col min="4891" max="5093" width="9.140625" style="1"/>
    <col min="5094" max="5094" width="3.5703125" style="1" customWidth="1"/>
    <col min="5095" max="5095" width="14.7109375" style="1" customWidth="1"/>
    <col min="5096" max="5096" width="10.28515625" style="1" customWidth="1"/>
    <col min="5097" max="5097" width="3.7109375" style="1" customWidth="1"/>
    <col min="5098" max="5098" width="4.42578125" style="1" customWidth="1"/>
    <col min="5099" max="5099" width="4" style="1" customWidth="1"/>
    <col min="5100" max="5100" width="4.5703125" style="1" customWidth="1"/>
    <col min="5101" max="5101" width="3.28515625" style="1" customWidth="1"/>
    <col min="5102" max="5102" width="7.5703125" style="1" customWidth="1"/>
    <col min="5103" max="5103" width="4.42578125" style="1" customWidth="1"/>
    <col min="5104" max="5104" width="4" style="1" customWidth="1"/>
    <col min="5105" max="5105" width="4.5703125" style="1" customWidth="1"/>
    <col min="5106" max="5106" width="3.28515625" style="1" customWidth="1"/>
    <col min="5107" max="5107" width="7.42578125" style="1" customWidth="1"/>
    <col min="5108" max="5108" width="4.42578125" style="1" customWidth="1"/>
    <col min="5109" max="5109" width="4" style="1" customWidth="1"/>
    <col min="5110" max="5110" width="4.5703125" style="1" customWidth="1"/>
    <col min="5111" max="5111" width="3.28515625" style="1" customWidth="1"/>
    <col min="5112" max="5112" width="7.42578125" style="1" customWidth="1"/>
    <col min="5113" max="5113" width="4.42578125" style="1" customWidth="1"/>
    <col min="5114" max="5114" width="4" style="1" customWidth="1"/>
    <col min="5115" max="5115" width="4.5703125" style="1" customWidth="1"/>
    <col min="5116" max="5116" width="3.28515625" style="1" customWidth="1"/>
    <col min="5117" max="5117" width="7.42578125" style="1" customWidth="1"/>
    <col min="5118" max="5118" width="5" style="1" customWidth="1"/>
    <col min="5119" max="5119" width="5.42578125" style="1" customWidth="1"/>
    <col min="5120" max="5120" width="9.7109375" style="1" customWidth="1"/>
    <col min="5121" max="5121" width="1.7109375" style="1" customWidth="1"/>
    <col min="5122" max="5122" width="4.85546875" style="1" bestFit="1" customWidth="1"/>
    <col min="5123" max="5123" width="5.5703125" style="1" customWidth="1"/>
    <col min="5124" max="5124" width="3.7109375" style="1" customWidth="1"/>
    <col min="5125" max="5125" width="5.7109375" style="1" customWidth="1"/>
    <col min="5126" max="5127" width="4.7109375" style="1" customWidth="1"/>
    <col min="5128" max="5128" width="3.7109375" style="1" customWidth="1"/>
    <col min="5129" max="5129" width="5.7109375" style="1" customWidth="1"/>
    <col min="5130" max="5131" width="4.7109375" style="1" customWidth="1"/>
    <col min="5132" max="5132" width="3.7109375" style="1" customWidth="1"/>
    <col min="5133" max="5133" width="5.7109375" style="1" customWidth="1"/>
    <col min="5134" max="5135" width="4.7109375" style="1" customWidth="1"/>
    <col min="5136" max="5136" width="3.7109375" style="1" customWidth="1"/>
    <col min="5137" max="5137" width="5.7109375" style="1" customWidth="1"/>
    <col min="5138" max="5139" width="4.5703125" style="1" customWidth="1"/>
    <col min="5140" max="5140" width="6.140625" style="1" customWidth="1"/>
    <col min="5141" max="5141" width="4.42578125" style="1" bestFit="1" customWidth="1"/>
    <col min="5142" max="5142" width="40.28515625" style="1" bestFit="1" customWidth="1"/>
    <col min="5143" max="5143" width="15.7109375" style="1" customWidth="1"/>
    <col min="5144" max="5144" width="12.7109375" style="1" customWidth="1"/>
    <col min="5145" max="5145" width="4.7109375" style="1" bestFit="1" customWidth="1"/>
    <col min="5146" max="5146" width="5.5703125" style="1" customWidth="1"/>
    <col min="5147" max="5349" width="9.140625" style="1"/>
    <col min="5350" max="5350" width="3.5703125" style="1" customWidth="1"/>
    <col min="5351" max="5351" width="14.7109375" style="1" customWidth="1"/>
    <col min="5352" max="5352" width="10.28515625" style="1" customWidth="1"/>
    <col min="5353" max="5353" width="3.7109375" style="1" customWidth="1"/>
    <col min="5354" max="5354" width="4.42578125" style="1" customWidth="1"/>
    <col min="5355" max="5355" width="4" style="1" customWidth="1"/>
    <col min="5356" max="5356" width="4.5703125" style="1" customWidth="1"/>
    <col min="5357" max="5357" width="3.28515625" style="1" customWidth="1"/>
    <col min="5358" max="5358" width="7.5703125" style="1" customWidth="1"/>
    <col min="5359" max="5359" width="4.42578125" style="1" customWidth="1"/>
    <col min="5360" max="5360" width="4" style="1" customWidth="1"/>
    <col min="5361" max="5361" width="4.5703125" style="1" customWidth="1"/>
    <col min="5362" max="5362" width="3.28515625" style="1" customWidth="1"/>
    <col min="5363" max="5363" width="7.42578125" style="1" customWidth="1"/>
    <col min="5364" max="5364" width="4.42578125" style="1" customWidth="1"/>
    <col min="5365" max="5365" width="4" style="1" customWidth="1"/>
    <col min="5366" max="5366" width="4.5703125" style="1" customWidth="1"/>
    <col min="5367" max="5367" width="3.28515625" style="1" customWidth="1"/>
    <col min="5368" max="5368" width="7.42578125" style="1" customWidth="1"/>
    <col min="5369" max="5369" width="4.42578125" style="1" customWidth="1"/>
    <col min="5370" max="5370" width="4" style="1" customWidth="1"/>
    <col min="5371" max="5371" width="4.5703125" style="1" customWidth="1"/>
    <col min="5372" max="5372" width="3.28515625" style="1" customWidth="1"/>
    <col min="5373" max="5373" width="7.42578125" style="1" customWidth="1"/>
    <col min="5374" max="5374" width="5" style="1" customWidth="1"/>
    <col min="5375" max="5375" width="5.42578125" style="1" customWidth="1"/>
    <col min="5376" max="5376" width="9.7109375" style="1" customWidth="1"/>
    <col min="5377" max="5377" width="1.7109375" style="1" customWidth="1"/>
    <col min="5378" max="5378" width="4.85546875" style="1" bestFit="1" customWidth="1"/>
    <col min="5379" max="5379" width="5.5703125" style="1" customWidth="1"/>
    <col min="5380" max="5380" width="3.7109375" style="1" customWidth="1"/>
    <col min="5381" max="5381" width="5.7109375" style="1" customWidth="1"/>
    <col min="5382" max="5383" width="4.7109375" style="1" customWidth="1"/>
    <col min="5384" max="5384" width="3.7109375" style="1" customWidth="1"/>
    <col min="5385" max="5385" width="5.7109375" style="1" customWidth="1"/>
    <col min="5386" max="5387" width="4.7109375" style="1" customWidth="1"/>
    <col min="5388" max="5388" width="3.7109375" style="1" customWidth="1"/>
    <col min="5389" max="5389" width="5.7109375" style="1" customWidth="1"/>
    <col min="5390" max="5391" width="4.7109375" style="1" customWidth="1"/>
    <col min="5392" max="5392" width="3.7109375" style="1" customWidth="1"/>
    <col min="5393" max="5393" width="5.7109375" style="1" customWidth="1"/>
    <col min="5394" max="5395" width="4.5703125" style="1" customWidth="1"/>
    <col min="5396" max="5396" width="6.140625" style="1" customWidth="1"/>
    <col min="5397" max="5397" width="4.42578125" style="1" bestFit="1" customWidth="1"/>
    <col min="5398" max="5398" width="40.28515625" style="1" bestFit="1" customWidth="1"/>
    <col min="5399" max="5399" width="15.7109375" style="1" customWidth="1"/>
    <col min="5400" max="5400" width="12.7109375" style="1" customWidth="1"/>
    <col min="5401" max="5401" width="4.7109375" style="1" bestFit="1" customWidth="1"/>
    <col min="5402" max="5402" width="5.5703125" style="1" customWidth="1"/>
    <col min="5403" max="5605" width="9.140625" style="1"/>
    <col min="5606" max="5606" width="3.5703125" style="1" customWidth="1"/>
    <col min="5607" max="5607" width="14.7109375" style="1" customWidth="1"/>
    <col min="5608" max="5608" width="10.28515625" style="1" customWidth="1"/>
    <col min="5609" max="5609" width="3.7109375" style="1" customWidth="1"/>
    <col min="5610" max="5610" width="4.42578125" style="1" customWidth="1"/>
    <col min="5611" max="5611" width="4" style="1" customWidth="1"/>
    <col min="5612" max="5612" width="4.5703125" style="1" customWidth="1"/>
    <col min="5613" max="5613" width="3.28515625" style="1" customWidth="1"/>
    <col min="5614" max="5614" width="7.5703125" style="1" customWidth="1"/>
    <col min="5615" max="5615" width="4.42578125" style="1" customWidth="1"/>
    <col min="5616" max="5616" width="4" style="1" customWidth="1"/>
    <col min="5617" max="5617" width="4.5703125" style="1" customWidth="1"/>
    <col min="5618" max="5618" width="3.28515625" style="1" customWidth="1"/>
    <col min="5619" max="5619" width="7.42578125" style="1" customWidth="1"/>
    <col min="5620" max="5620" width="4.42578125" style="1" customWidth="1"/>
    <col min="5621" max="5621" width="4" style="1" customWidth="1"/>
    <col min="5622" max="5622" width="4.5703125" style="1" customWidth="1"/>
    <col min="5623" max="5623" width="3.28515625" style="1" customWidth="1"/>
    <col min="5624" max="5624" width="7.42578125" style="1" customWidth="1"/>
    <col min="5625" max="5625" width="4.42578125" style="1" customWidth="1"/>
    <col min="5626" max="5626" width="4" style="1" customWidth="1"/>
    <col min="5627" max="5627" width="4.5703125" style="1" customWidth="1"/>
    <col min="5628" max="5628" width="3.28515625" style="1" customWidth="1"/>
    <col min="5629" max="5629" width="7.42578125" style="1" customWidth="1"/>
    <col min="5630" max="5630" width="5" style="1" customWidth="1"/>
    <col min="5631" max="5631" width="5.42578125" style="1" customWidth="1"/>
    <col min="5632" max="5632" width="9.7109375" style="1" customWidth="1"/>
    <col min="5633" max="5633" width="1.7109375" style="1" customWidth="1"/>
    <col min="5634" max="5634" width="4.85546875" style="1" bestFit="1" customWidth="1"/>
    <col min="5635" max="5635" width="5.5703125" style="1" customWidth="1"/>
    <col min="5636" max="5636" width="3.7109375" style="1" customWidth="1"/>
    <col min="5637" max="5637" width="5.7109375" style="1" customWidth="1"/>
    <col min="5638" max="5639" width="4.7109375" style="1" customWidth="1"/>
    <col min="5640" max="5640" width="3.7109375" style="1" customWidth="1"/>
    <col min="5641" max="5641" width="5.7109375" style="1" customWidth="1"/>
    <col min="5642" max="5643" width="4.7109375" style="1" customWidth="1"/>
    <col min="5644" max="5644" width="3.7109375" style="1" customWidth="1"/>
    <col min="5645" max="5645" width="5.7109375" style="1" customWidth="1"/>
    <col min="5646" max="5647" width="4.7109375" style="1" customWidth="1"/>
    <col min="5648" max="5648" width="3.7109375" style="1" customWidth="1"/>
    <col min="5649" max="5649" width="5.7109375" style="1" customWidth="1"/>
    <col min="5650" max="5651" width="4.5703125" style="1" customWidth="1"/>
    <col min="5652" max="5652" width="6.140625" style="1" customWidth="1"/>
    <col min="5653" max="5653" width="4.42578125" style="1" bestFit="1" customWidth="1"/>
    <col min="5654" max="5654" width="40.28515625" style="1" bestFit="1" customWidth="1"/>
    <col min="5655" max="5655" width="15.7109375" style="1" customWidth="1"/>
    <col min="5656" max="5656" width="12.7109375" style="1" customWidth="1"/>
    <col min="5657" max="5657" width="4.7109375" style="1" bestFit="1" customWidth="1"/>
    <col min="5658" max="5658" width="5.5703125" style="1" customWidth="1"/>
    <col min="5659" max="5861" width="9.140625" style="1"/>
    <col min="5862" max="5862" width="3.5703125" style="1" customWidth="1"/>
    <col min="5863" max="5863" width="14.7109375" style="1" customWidth="1"/>
    <col min="5864" max="5864" width="10.28515625" style="1" customWidth="1"/>
    <col min="5865" max="5865" width="3.7109375" style="1" customWidth="1"/>
    <col min="5866" max="5866" width="4.42578125" style="1" customWidth="1"/>
    <col min="5867" max="5867" width="4" style="1" customWidth="1"/>
    <col min="5868" max="5868" width="4.5703125" style="1" customWidth="1"/>
    <col min="5869" max="5869" width="3.28515625" style="1" customWidth="1"/>
    <col min="5870" max="5870" width="7.5703125" style="1" customWidth="1"/>
    <col min="5871" max="5871" width="4.42578125" style="1" customWidth="1"/>
    <col min="5872" max="5872" width="4" style="1" customWidth="1"/>
    <col min="5873" max="5873" width="4.5703125" style="1" customWidth="1"/>
    <col min="5874" max="5874" width="3.28515625" style="1" customWidth="1"/>
    <col min="5875" max="5875" width="7.42578125" style="1" customWidth="1"/>
    <col min="5876" max="5876" width="4.42578125" style="1" customWidth="1"/>
    <col min="5877" max="5877" width="4" style="1" customWidth="1"/>
    <col min="5878" max="5878" width="4.5703125" style="1" customWidth="1"/>
    <col min="5879" max="5879" width="3.28515625" style="1" customWidth="1"/>
    <col min="5880" max="5880" width="7.42578125" style="1" customWidth="1"/>
    <col min="5881" max="5881" width="4.42578125" style="1" customWidth="1"/>
    <col min="5882" max="5882" width="4" style="1" customWidth="1"/>
    <col min="5883" max="5883" width="4.5703125" style="1" customWidth="1"/>
    <col min="5884" max="5884" width="3.28515625" style="1" customWidth="1"/>
    <col min="5885" max="5885" width="7.42578125" style="1" customWidth="1"/>
    <col min="5886" max="5886" width="5" style="1" customWidth="1"/>
    <col min="5887" max="5887" width="5.42578125" style="1" customWidth="1"/>
    <col min="5888" max="5888" width="9.7109375" style="1" customWidth="1"/>
    <col min="5889" max="5889" width="1.7109375" style="1" customWidth="1"/>
    <col min="5890" max="5890" width="4.85546875" style="1" bestFit="1" customWidth="1"/>
    <col min="5891" max="5891" width="5.5703125" style="1" customWidth="1"/>
    <col min="5892" max="5892" width="3.7109375" style="1" customWidth="1"/>
    <col min="5893" max="5893" width="5.7109375" style="1" customWidth="1"/>
    <col min="5894" max="5895" width="4.7109375" style="1" customWidth="1"/>
    <col min="5896" max="5896" width="3.7109375" style="1" customWidth="1"/>
    <col min="5897" max="5897" width="5.7109375" style="1" customWidth="1"/>
    <col min="5898" max="5899" width="4.7109375" style="1" customWidth="1"/>
    <col min="5900" max="5900" width="3.7109375" style="1" customWidth="1"/>
    <col min="5901" max="5901" width="5.7109375" style="1" customWidth="1"/>
    <col min="5902" max="5903" width="4.7109375" style="1" customWidth="1"/>
    <col min="5904" max="5904" width="3.7109375" style="1" customWidth="1"/>
    <col min="5905" max="5905" width="5.7109375" style="1" customWidth="1"/>
    <col min="5906" max="5907" width="4.5703125" style="1" customWidth="1"/>
    <col min="5908" max="5908" width="6.140625" style="1" customWidth="1"/>
    <col min="5909" max="5909" width="4.42578125" style="1" bestFit="1" customWidth="1"/>
    <col min="5910" max="5910" width="40.28515625" style="1" bestFit="1" customWidth="1"/>
    <col min="5911" max="5911" width="15.7109375" style="1" customWidth="1"/>
    <col min="5912" max="5912" width="12.7109375" style="1" customWidth="1"/>
    <col min="5913" max="5913" width="4.7109375" style="1" bestFit="1" customWidth="1"/>
    <col min="5914" max="5914" width="5.5703125" style="1" customWidth="1"/>
    <col min="5915" max="6117" width="9.140625" style="1"/>
    <col min="6118" max="6118" width="3.5703125" style="1" customWidth="1"/>
    <col min="6119" max="6119" width="14.7109375" style="1" customWidth="1"/>
    <col min="6120" max="6120" width="10.28515625" style="1" customWidth="1"/>
    <col min="6121" max="6121" width="3.7109375" style="1" customWidth="1"/>
    <col min="6122" max="6122" width="4.42578125" style="1" customWidth="1"/>
    <col min="6123" max="6123" width="4" style="1" customWidth="1"/>
    <col min="6124" max="6124" width="4.5703125" style="1" customWidth="1"/>
    <col min="6125" max="6125" width="3.28515625" style="1" customWidth="1"/>
    <col min="6126" max="6126" width="7.5703125" style="1" customWidth="1"/>
    <col min="6127" max="6127" width="4.42578125" style="1" customWidth="1"/>
    <col min="6128" max="6128" width="4" style="1" customWidth="1"/>
    <col min="6129" max="6129" width="4.5703125" style="1" customWidth="1"/>
    <col min="6130" max="6130" width="3.28515625" style="1" customWidth="1"/>
    <col min="6131" max="6131" width="7.42578125" style="1" customWidth="1"/>
    <col min="6132" max="6132" width="4.42578125" style="1" customWidth="1"/>
    <col min="6133" max="6133" width="4" style="1" customWidth="1"/>
    <col min="6134" max="6134" width="4.5703125" style="1" customWidth="1"/>
    <col min="6135" max="6135" width="3.28515625" style="1" customWidth="1"/>
    <col min="6136" max="6136" width="7.42578125" style="1" customWidth="1"/>
    <col min="6137" max="6137" width="4.42578125" style="1" customWidth="1"/>
    <col min="6138" max="6138" width="4" style="1" customWidth="1"/>
    <col min="6139" max="6139" width="4.5703125" style="1" customWidth="1"/>
    <col min="6140" max="6140" width="3.28515625" style="1" customWidth="1"/>
    <col min="6141" max="6141" width="7.42578125" style="1" customWidth="1"/>
    <col min="6142" max="6142" width="5" style="1" customWidth="1"/>
    <col min="6143" max="6143" width="5.42578125" style="1" customWidth="1"/>
    <col min="6144" max="6144" width="9.7109375" style="1" customWidth="1"/>
    <col min="6145" max="6145" width="1.7109375" style="1" customWidth="1"/>
    <col min="6146" max="6146" width="4.85546875" style="1" bestFit="1" customWidth="1"/>
    <col min="6147" max="6147" width="5.5703125" style="1" customWidth="1"/>
    <col min="6148" max="6148" width="3.7109375" style="1" customWidth="1"/>
    <col min="6149" max="6149" width="5.7109375" style="1" customWidth="1"/>
    <col min="6150" max="6151" width="4.7109375" style="1" customWidth="1"/>
    <col min="6152" max="6152" width="3.7109375" style="1" customWidth="1"/>
    <col min="6153" max="6153" width="5.7109375" style="1" customWidth="1"/>
    <col min="6154" max="6155" width="4.7109375" style="1" customWidth="1"/>
    <col min="6156" max="6156" width="3.7109375" style="1" customWidth="1"/>
    <col min="6157" max="6157" width="5.7109375" style="1" customWidth="1"/>
    <col min="6158" max="6159" width="4.7109375" style="1" customWidth="1"/>
    <col min="6160" max="6160" width="3.7109375" style="1" customWidth="1"/>
    <col min="6161" max="6161" width="5.7109375" style="1" customWidth="1"/>
    <col min="6162" max="6163" width="4.5703125" style="1" customWidth="1"/>
    <col min="6164" max="6164" width="6.140625" style="1" customWidth="1"/>
    <col min="6165" max="6165" width="4.42578125" style="1" bestFit="1" customWidth="1"/>
    <col min="6166" max="6166" width="40.28515625" style="1" bestFit="1" customWidth="1"/>
    <col min="6167" max="6167" width="15.7109375" style="1" customWidth="1"/>
    <col min="6168" max="6168" width="12.7109375" style="1" customWidth="1"/>
    <col min="6169" max="6169" width="4.7109375" style="1" bestFit="1" customWidth="1"/>
    <col min="6170" max="6170" width="5.5703125" style="1" customWidth="1"/>
    <col min="6171" max="6373" width="9.140625" style="1"/>
    <col min="6374" max="6374" width="3.5703125" style="1" customWidth="1"/>
    <col min="6375" max="6375" width="14.7109375" style="1" customWidth="1"/>
    <col min="6376" max="6376" width="10.28515625" style="1" customWidth="1"/>
    <col min="6377" max="6377" width="3.7109375" style="1" customWidth="1"/>
    <col min="6378" max="6378" width="4.42578125" style="1" customWidth="1"/>
    <col min="6379" max="6379" width="4" style="1" customWidth="1"/>
    <col min="6380" max="6380" width="4.5703125" style="1" customWidth="1"/>
    <col min="6381" max="6381" width="3.28515625" style="1" customWidth="1"/>
    <col min="6382" max="6382" width="7.5703125" style="1" customWidth="1"/>
    <col min="6383" max="6383" width="4.42578125" style="1" customWidth="1"/>
    <col min="6384" max="6384" width="4" style="1" customWidth="1"/>
    <col min="6385" max="6385" width="4.5703125" style="1" customWidth="1"/>
    <col min="6386" max="6386" width="3.28515625" style="1" customWidth="1"/>
    <col min="6387" max="6387" width="7.42578125" style="1" customWidth="1"/>
    <col min="6388" max="6388" width="4.42578125" style="1" customWidth="1"/>
    <col min="6389" max="6389" width="4" style="1" customWidth="1"/>
    <col min="6390" max="6390" width="4.5703125" style="1" customWidth="1"/>
    <col min="6391" max="6391" width="3.28515625" style="1" customWidth="1"/>
    <col min="6392" max="6392" width="7.42578125" style="1" customWidth="1"/>
    <col min="6393" max="6393" width="4.42578125" style="1" customWidth="1"/>
    <col min="6394" max="6394" width="4" style="1" customWidth="1"/>
    <col min="6395" max="6395" width="4.5703125" style="1" customWidth="1"/>
    <col min="6396" max="6396" width="3.28515625" style="1" customWidth="1"/>
    <col min="6397" max="6397" width="7.42578125" style="1" customWidth="1"/>
    <col min="6398" max="6398" width="5" style="1" customWidth="1"/>
    <col min="6399" max="6399" width="5.42578125" style="1" customWidth="1"/>
    <col min="6400" max="6400" width="9.7109375" style="1" customWidth="1"/>
    <col min="6401" max="6401" width="1.7109375" style="1" customWidth="1"/>
    <col min="6402" max="6402" width="4.85546875" style="1" bestFit="1" customWidth="1"/>
    <col min="6403" max="6403" width="5.5703125" style="1" customWidth="1"/>
    <col min="6404" max="6404" width="3.7109375" style="1" customWidth="1"/>
    <col min="6405" max="6405" width="5.7109375" style="1" customWidth="1"/>
    <col min="6406" max="6407" width="4.7109375" style="1" customWidth="1"/>
    <col min="6408" max="6408" width="3.7109375" style="1" customWidth="1"/>
    <col min="6409" max="6409" width="5.7109375" style="1" customWidth="1"/>
    <col min="6410" max="6411" width="4.7109375" style="1" customWidth="1"/>
    <col min="6412" max="6412" width="3.7109375" style="1" customWidth="1"/>
    <col min="6413" max="6413" width="5.7109375" style="1" customWidth="1"/>
    <col min="6414" max="6415" width="4.7109375" style="1" customWidth="1"/>
    <col min="6416" max="6416" width="3.7109375" style="1" customWidth="1"/>
    <col min="6417" max="6417" width="5.7109375" style="1" customWidth="1"/>
    <col min="6418" max="6419" width="4.5703125" style="1" customWidth="1"/>
    <col min="6420" max="6420" width="6.140625" style="1" customWidth="1"/>
    <col min="6421" max="6421" width="4.42578125" style="1" bestFit="1" customWidth="1"/>
    <col min="6422" max="6422" width="40.28515625" style="1" bestFit="1" customWidth="1"/>
    <col min="6423" max="6423" width="15.7109375" style="1" customWidth="1"/>
    <col min="6424" max="6424" width="12.7109375" style="1" customWidth="1"/>
    <col min="6425" max="6425" width="4.7109375" style="1" bestFit="1" customWidth="1"/>
    <col min="6426" max="6426" width="5.5703125" style="1" customWidth="1"/>
    <col min="6427" max="6629" width="9.140625" style="1"/>
    <col min="6630" max="6630" width="3.5703125" style="1" customWidth="1"/>
    <col min="6631" max="6631" width="14.7109375" style="1" customWidth="1"/>
    <col min="6632" max="6632" width="10.28515625" style="1" customWidth="1"/>
    <col min="6633" max="6633" width="3.7109375" style="1" customWidth="1"/>
    <col min="6634" max="6634" width="4.42578125" style="1" customWidth="1"/>
    <col min="6635" max="6635" width="4" style="1" customWidth="1"/>
    <col min="6636" max="6636" width="4.5703125" style="1" customWidth="1"/>
    <col min="6637" max="6637" width="3.28515625" style="1" customWidth="1"/>
    <col min="6638" max="6638" width="7.5703125" style="1" customWidth="1"/>
    <col min="6639" max="6639" width="4.42578125" style="1" customWidth="1"/>
    <col min="6640" max="6640" width="4" style="1" customWidth="1"/>
    <col min="6641" max="6641" width="4.5703125" style="1" customWidth="1"/>
    <col min="6642" max="6642" width="3.28515625" style="1" customWidth="1"/>
    <col min="6643" max="6643" width="7.42578125" style="1" customWidth="1"/>
    <col min="6644" max="6644" width="4.42578125" style="1" customWidth="1"/>
    <col min="6645" max="6645" width="4" style="1" customWidth="1"/>
    <col min="6646" max="6646" width="4.5703125" style="1" customWidth="1"/>
    <col min="6647" max="6647" width="3.28515625" style="1" customWidth="1"/>
    <col min="6648" max="6648" width="7.42578125" style="1" customWidth="1"/>
    <col min="6649" max="6649" width="4.42578125" style="1" customWidth="1"/>
    <col min="6650" max="6650" width="4" style="1" customWidth="1"/>
    <col min="6651" max="6651" width="4.5703125" style="1" customWidth="1"/>
    <col min="6652" max="6652" width="3.28515625" style="1" customWidth="1"/>
    <col min="6653" max="6653" width="7.42578125" style="1" customWidth="1"/>
    <col min="6654" max="6654" width="5" style="1" customWidth="1"/>
    <col min="6655" max="6655" width="5.42578125" style="1" customWidth="1"/>
    <col min="6656" max="6656" width="9.7109375" style="1" customWidth="1"/>
    <col min="6657" max="6657" width="1.7109375" style="1" customWidth="1"/>
    <col min="6658" max="6658" width="4.85546875" style="1" bestFit="1" customWidth="1"/>
    <col min="6659" max="6659" width="5.5703125" style="1" customWidth="1"/>
    <col min="6660" max="6660" width="3.7109375" style="1" customWidth="1"/>
    <col min="6661" max="6661" width="5.7109375" style="1" customWidth="1"/>
    <col min="6662" max="6663" width="4.7109375" style="1" customWidth="1"/>
    <col min="6664" max="6664" width="3.7109375" style="1" customWidth="1"/>
    <col min="6665" max="6665" width="5.7109375" style="1" customWidth="1"/>
    <col min="6666" max="6667" width="4.7109375" style="1" customWidth="1"/>
    <col min="6668" max="6668" width="3.7109375" style="1" customWidth="1"/>
    <col min="6669" max="6669" width="5.7109375" style="1" customWidth="1"/>
    <col min="6670" max="6671" width="4.7109375" style="1" customWidth="1"/>
    <col min="6672" max="6672" width="3.7109375" style="1" customWidth="1"/>
    <col min="6673" max="6673" width="5.7109375" style="1" customWidth="1"/>
    <col min="6674" max="6675" width="4.5703125" style="1" customWidth="1"/>
    <col min="6676" max="6676" width="6.140625" style="1" customWidth="1"/>
    <col min="6677" max="6677" width="4.42578125" style="1" bestFit="1" customWidth="1"/>
    <col min="6678" max="6678" width="40.28515625" style="1" bestFit="1" customWidth="1"/>
    <col min="6679" max="6679" width="15.7109375" style="1" customWidth="1"/>
    <col min="6680" max="6680" width="12.7109375" style="1" customWidth="1"/>
    <col min="6681" max="6681" width="4.7109375" style="1" bestFit="1" customWidth="1"/>
    <col min="6682" max="6682" width="5.5703125" style="1" customWidth="1"/>
    <col min="6683" max="6885" width="9.140625" style="1"/>
    <col min="6886" max="6886" width="3.5703125" style="1" customWidth="1"/>
    <col min="6887" max="6887" width="14.7109375" style="1" customWidth="1"/>
    <col min="6888" max="6888" width="10.28515625" style="1" customWidth="1"/>
    <col min="6889" max="6889" width="3.7109375" style="1" customWidth="1"/>
    <col min="6890" max="6890" width="4.42578125" style="1" customWidth="1"/>
    <col min="6891" max="6891" width="4" style="1" customWidth="1"/>
    <col min="6892" max="6892" width="4.5703125" style="1" customWidth="1"/>
    <col min="6893" max="6893" width="3.28515625" style="1" customWidth="1"/>
    <col min="6894" max="6894" width="7.5703125" style="1" customWidth="1"/>
    <col min="6895" max="6895" width="4.42578125" style="1" customWidth="1"/>
    <col min="6896" max="6896" width="4" style="1" customWidth="1"/>
    <col min="6897" max="6897" width="4.5703125" style="1" customWidth="1"/>
    <col min="6898" max="6898" width="3.28515625" style="1" customWidth="1"/>
    <col min="6899" max="6899" width="7.42578125" style="1" customWidth="1"/>
    <col min="6900" max="6900" width="4.42578125" style="1" customWidth="1"/>
    <col min="6901" max="6901" width="4" style="1" customWidth="1"/>
    <col min="6902" max="6902" width="4.5703125" style="1" customWidth="1"/>
    <col min="6903" max="6903" width="3.28515625" style="1" customWidth="1"/>
    <col min="6904" max="6904" width="7.42578125" style="1" customWidth="1"/>
    <col min="6905" max="6905" width="4.42578125" style="1" customWidth="1"/>
    <col min="6906" max="6906" width="4" style="1" customWidth="1"/>
    <col min="6907" max="6907" width="4.5703125" style="1" customWidth="1"/>
    <col min="6908" max="6908" width="3.28515625" style="1" customWidth="1"/>
    <col min="6909" max="6909" width="7.42578125" style="1" customWidth="1"/>
    <col min="6910" max="6910" width="5" style="1" customWidth="1"/>
    <col min="6911" max="6911" width="5.42578125" style="1" customWidth="1"/>
    <col min="6912" max="6912" width="9.7109375" style="1" customWidth="1"/>
    <col min="6913" max="6913" width="1.7109375" style="1" customWidth="1"/>
    <col min="6914" max="6914" width="4.85546875" style="1" bestFit="1" customWidth="1"/>
    <col min="6915" max="6915" width="5.5703125" style="1" customWidth="1"/>
    <col min="6916" max="6916" width="3.7109375" style="1" customWidth="1"/>
    <col min="6917" max="6917" width="5.7109375" style="1" customWidth="1"/>
    <col min="6918" max="6919" width="4.7109375" style="1" customWidth="1"/>
    <col min="6920" max="6920" width="3.7109375" style="1" customWidth="1"/>
    <col min="6921" max="6921" width="5.7109375" style="1" customWidth="1"/>
    <col min="6922" max="6923" width="4.7109375" style="1" customWidth="1"/>
    <col min="6924" max="6924" width="3.7109375" style="1" customWidth="1"/>
    <col min="6925" max="6925" width="5.7109375" style="1" customWidth="1"/>
    <col min="6926" max="6927" width="4.7109375" style="1" customWidth="1"/>
    <col min="6928" max="6928" width="3.7109375" style="1" customWidth="1"/>
    <col min="6929" max="6929" width="5.7109375" style="1" customWidth="1"/>
    <col min="6930" max="6931" width="4.5703125" style="1" customWidth="1"/>
    <col min="6932" max="6932" width="6.140625" style="1" customWidth="1"/>
    <col min="6933" max="6933" width="4.42578125" style="1" bestFit="1" customWidth="1"/>
    <col min="6934" max="6934" width="40.28515625" style="1" bestFit="1" customWidth="1"/>
    <col min="6935" max="6935" width="15.7109375" style="1" customWidth="1"/>
    <col min="6936" max="6936" width="12.7109375" style="1" customWidth="1"/>
    <col min="6937" max="6937" width="4.7109375" style="1" bestFit="1" customWidth="1"/>
    <col min="6938" max="6938" width="5.5703125" style="1" customWidth="1"/>
    <col min="6939" max="7141" width="9.140625" style="1"/>
    <col min="7142" max="7142" width="3.5703125" style="1" customWidth="1"/>
    <col min="7143" max="7143" width="14.7109375" style="1" customWidth="1"/>
    <col min="7144" max="7144" width="10.28515625" style="1" customWidth="1"/>
    <col min="7145" max="7145" width="3.7109375" style="1" customWidth="1"/>
    <col min="7146" max="7146" width="4.42578125" style="1" customWidth="1"/>
    <col min="7147" max="7147" width="4" style="1" customWidth="1"/>
    <col min="7148" max="7148" width="4.5703125" style="1" customWidth="1"/>
    <col min="7149" max="7149" width="3.28515625" style="1" customWidth="1"/>
    <col min="7150" max="7150" width="7.5703125" style="1" customWidth="1"/>
    <col min="7151" max="7151" width="4.42578125" style="1" customWidth="1"/>
    <col min="7152" max="7152" width="4" style="1" customWidth="1"/>
    <col min="7153" max="7153" width="4.5703125" style="1" customWidth="1"/>
    <col min="7154" max="7154" width="3.28515625" style="1" customWidth="1"/>
    <col min="7155" max="7155" width="7.42578125" style="1" customWidth="1"/>
    <col min="7156" max="7156" width="4.42578125" style="1" customWidth="1"/>
    <col min="7157" max="7157" width="4" style="1" customWidth="1"/>
    <col min="7158" max="7158" width="4.5703125" style="1" customWidth="1"/>
    <col min="7159" max="7159" width="3.28515625" style="1" customWidth="1"/>
    <col min="7160" max="7160" width="7.42578125" style="1" customWidth="1"/>
    <col min="7161" max="7161" width="4.42578125" style="1" customWidth="1"/>
    <col min="7162" max="7162" width="4" style="1" customWidth="1"/>
    <col min="7163" max="7163" width="4.5703125" style="1" customWidth="1"/>
    <col min="7164" max="7164" width="3.28515625" style="1" customWidth="1"/>
    <col min="7165" max="7165" width="7.42578125" style="1" customWidth="1"/>
    <col min="7166" max="7166" width="5" style="1" customWidth="1"/>
    <col min="7167" max="7167" width="5.42578125" style="1" customWidth="1"/>
    <col min="7168" max="7168" width="9.7109375" style="1" customWidth="1"/>
    <col min="7169" max="7169" width="1.7109375" style="1" customWidth="1"/>
    <col min="7170" max="7170" width="4.85546875" style="1" bestFit="1" customWidth="1"/>
    <col min="7171" max="7171" width="5.5703125" style="1" customWidth="1"/>
    <col min="7172" max="7172" width="3.7109375" style="1" customWidth="1"/>
    <col min="7173" max="7173" width="5.7109375" style="1" customWidth="1"/>
    <col min="7174" max="7175" width="4.7109375" style="1" customWidth="1"/>
    <col min="7176" max="7176" width="3.7109375" style="1" customWidth="1"/>
    <col min="7177" max="7177" width="5.7109375" style="1" customWidth="1"/>
    <col min="7178" max="7179" width="4.7109375" style="1" customWidth="1"/>
    <col min="7180" max="7180" width="3.7109375" style="1" customWidth="1"/>
    <col min="7181" max="7181" width="5.7109375" style="1" customWidth="1"/>
    <col min="7182" max="7183" width="4.7109375" style="1" customWidth="1"/>
    <col min="7184" max="7184" width="3.7109375" style="1" customWidth="1"/>
    <col min="7185" max="7185" width="5.7109375" style="1" customWidth="1"/>
    <col min="7186" max="7187" width="4.5703125" style="1" customWidth="1"/>
    <col min="7188" max="7188" width="6.140625" style="1" customWidth="1"/>
    <col min="7189" max="7189" width="4.42578125" style="1" bestFit="1" customWidth="1"/>
    <col min="7190" max="7190" width="40.28515625" style="1" bestFit="1" customWidth="1"/>
    <col min="7191" max="7191" width="15.7109375" style="1" customWidth="1"/>
    <col min="7192" max="7192" width="12.7109375" style="1" customWidth="1"/>
    <col min="7193" max="7193" width="4.7109375" style="1" bestFit="1" customWidth="1"/>
    <col min="7194" max="7194" width="5.5703125" style="1" customWidth="1"/>
    <col min="7195" max="7397" width="9.140625" style="1"/>
    <col min="7398" max="7398" width="3.5703125" style="1" customWidth="1"/>
    <col min="7399" max="7399" width="14.7109375" style="1" customWidth="1"/>
    <col min="7400" max="7400" width="10.28515625" style="1" customWidth="1"/>
    <col min="7401" max="7401" width="3.7109375" style="1" customWidth="1"/>
    <col min="7402" max="7402" width="4.42578125" style="1" customWidth="1"/>
    <col min="7403" max="7403" width="4" style="1" customWidth="1"/>
    <col min="7404" max="7404" width="4.5703125" style="1" customWidth="1"/>
    <col min="7405" max="7405" width="3.28515625" style="1" customWidth="1"/>
    <col min="7406" max="7406" width="7.5703125" style="1" customWidth="1"/>
    <col min="7407" max="7407" width="4.42578125" style="1" customWidth="1"/>
    <col min="7408" max="7408" width="4" style="1" customWidth="1"/>
    <col min="7409" max="7409" width="4.5703125" style="1" customWidth="1"/>
    <col min="7410" max="7410" width="3.28515625" style="1" customWidth="1"/>
    <col min="7411" max="7411" width="7.42578125" style="1" customWidth="1"/>
    <col min="7412" max="7412" width="4.42578125" style="1" customWidth="1"/>
    <col min="7413" max="7413" width="4" style="1" customWidth="1"/>
    <col min="7414" max="7414" width="4.5703125" style="1" customWidth="1"/>
    <col min="7415" max="7415" width="3.28515625" style="1" customWidth="1"/>
    <col min="7416" max="7416" width="7.42578125" style="1" customWidth="1"/>
    <col min="7417" max="7417" width="4.42578125" style="1" customWidth="1"/>
    <col min="7418" max="7418" width="4" style="1" customWidth="1"/>
    <col min="7419" max="7419" width="4.5703125" style="1" customWidth="1"/>
    <col min="7420" max="7420" width="3.28515625" style="1" customWidth="1"/>
    <col min="7421" max="7421" width="7.42578125" style="1" customWidth="1"/>
    <col min="7422" max="7422" width="5" style="1" customWidth="1"/>
    <col min="7423" max="7423" width="5.42578125" style="1" customWidth="1"/>
    <col min="7424" max="7424" width="9.7109375" style="1" customWidth="1"/>
    <col min="7425" max="7425" width="1.7109375" style="1" customWidth="1"/>
    <col min="7426" max="7426" width="4.85546875" style="1" bestFit="1" customWidth="1"/>
    <col min="7427" max="7427" width="5.5703125" style="1" customWidth="1"/>
    <col min="7428" max="7428" width="3.7109375" style="1" customWidth="1"/>
    <col min="7429" max="7429" width="5.7109375" style="1" customWidth="1"/>
    <col min="7430" max="7431" width="4.7109375" style="1" customWidth="1"/>
    <col min="7432" max="7432" width="3.7109375" style="1" customWidth="1"/>
    <col min="7433" max="7433" width="5.7109375" style="1" customWidth="1"/>
    <col min="7434" max="7435" width="4.7109375" style="1" customWidth="1"/>
    <col min="7436" max="7436" width="3.7109375" style="1" customWidth="1"/>
    <col min="7437" max="7437" width="5.7109375" style="1" customWidth="1"/>
    <col min="7438" max="7439" width="4.7109375" style="1" customWidth="1"/>
    <col min="7440" max="7440" width="3.7109375" style="1" customWidth="1"/>
    <col min="7441" max="7441" width="5.7109375" style="1" customWidth="1"/>
    <col min="7442" max="7443" width="4.5703125" style="1" customWidth="1"/>
    <col min="7444" max="7444" width="6.140625" style="1" customWidth="1"/>
    <col min="7445" max="7445" width="4.42578125" style="1" bestFit="1" customWidth="1"/>
    <col min="7446" max="7446" width="40.28515625" style="1" bestFit="1" customWidth="1"/>
    <col min="7447" max="7447" width="15.7109375" style="1" customWidth="1"/>
    <col min="7448" max="7448" width="12.7109375" style="1" customWidth="1"/>
    <col min="7449" max="7449" width="4.7109375" style="1" bestFit="1" customWidth="1"/>
    <col min="7450" max="7450" width="5.5703125" style="1" customWidth="1"/>
    <col min="7451" max="7653" width="9.140625" style="1"/>
    <col min="7654" max="7654" width="3.5703125" style="1" customWidth="1"/>
    <col min="7655" max="7655" width="14.7109375" style="1" customWidth="1"/>
    <col min="7656" max="7656" width="10.28515625" style="1" customWidth="1"/>
    <col min="7657" max="7657" width="3.7109375" style="1" customWidth="1"/>
    <col min="7658" max="7658" width="4.42578125" style="1" customWidth="1"/>
    <col min="7659" max="7659" width="4" style="1" customWidth="1"/>
    <col min="7660" max="7660" width="4.5703125" style="1" customWidth="1"/>
    <col min="7661" max="7661" width="3.28515625" style="1" customWidth="1"/>
    <col min="7662" max="7662" width="7.5703125" style="1" customWidth="1"/>
    <col min="7663" max="7663" width="4.42578125" style="1" customWidth="1"/>
    <col min="7664" max="7664" width="4" style="1" customWidth="1"/>
    <col min="7665" max="7665" width="4.5703125" style="1" customWidth="1"/>
    <col min="7666" max="7666" width="3.28515625" style="1" customWidth="1"/>
    <col min="7667" max="7667" width="7.42578125" style="1" customWidth="1"/>
    <col min="7668" max="7668" width="4.42578125" style="1" customWidth="1"/>
    <col min="7669" max="7669" width="4" style="1" customWidth="1"/>
    <col min="7670" max="7670" width="4.5703125" style="1" customWidth="1"/>
    <col min="7671" max="7671" width="3.28515625" style="1" customWidth="1"/>
    <col min="7672" max="7672" width="7.42578125" style="1" customWidth="1"/>
    <col min="7673" max="7673" width="4.42578125" style="1" customWidth="1"/>
    <col min="7674" max="7674" width="4" style="1" customWidth="1"/>
    <col min="7675" max="7675" width="4.5703125" style="1" customWidth="1"/>
    <col min="7676" max="7676" width="3.28515625" style="1" customWidth="1"/>
    <col min="7677" max="7677" width="7.42578125" style="1" customWidth="1"/>
    <col min="7678" max="7678" width="5" style="1" customWidth="1"/>
    <col min="7679" max="7679" width="5.42578125" style="1" customWidth="1"/>
    <col min="7680" max="7680" width="9.7109375" style="1" customWidth="1"/>
    <col min="7681" max="7681" width="1.7109375" style="1" customWidth="1"/>
    <col min="7682" max="7682" width="4.85546875" style="1" bestFit="1" customWidth="1"/>
    <col min="7683" max="7683" width="5.5703125" style="1" customWidth="1"/>
    <col min="7684" max="7684" width="3.7109375" style="1" customWidth="1"/>
    <col min="7685" max="7685" width="5.7109375" style="1" customWidth="1"/>
    <col min="7686" max="7687" width="4.7109375" style="1" customWidth="1"/>
    <col min="7688" max="7688" width="3.7109375" style="1" customWidth="1"/>
    <col min="7689" max="7689" width="5.7109375" style="1" customWidth="1"/>
    <col min="7690" max="7691" width="4.7109375" style="1" customWidth="1"/>
    <col min="7692" max="7692" width="3.7109375" style="1" customWidth="1"/>
    <col min="7693" max="7693" width="5.7109375" style="1" customWidth="1"/>
    <col min="7694" max="7695" width="4.7109375" style="1" customWidth="1"/>
    <col min="7696" max="7696" width="3.7109375" style="1" customWidth="1"/>
    <col min="7697" max="7697" width="5.7109375" style="1" customWidth="1"/>
    <col min="7698" max="7699" width="4.5703125" style="1" customWidth="1"/>
    <col min="7700" max="7700" width="6.140625" style="1" customWidth="1"/>
    <col min="7701" max="7701" width="4.42578125" style="1" bestFit="1" customWidth="1"/>
    <col min="7702" max="7702" width="40.28515625" style="1" bestFit="1" customWidth="1"/>
    <col min="7703" max="7703" width="15.7109375" style="1" customWidth="1"/>
    <col min="7704" max="7704" width="12.7109375" style="1" customWidth="1"/>
    <col min="7705" max="7705" width="4.7109375" style="1" bestFit="1" customWidth="1"/>
    <col min="7706" max="7706" width="5.5703125" style="1" customWidth="1"/>
    <col min="7707" max="7909" width="9.140625" style="1"/>
    <col min="7910" max="7910" width="3.5703125" style="1" customWidth="1"/>
    <col min="7911" max="7911" width="14.7109375" style="1" customWidth="1"/>
    <col min="7912" max="7912" width="10.28515625" style="1" customWidth="1"/>
    <col min="7913" max="7913" width="3.7109375" style="1" customWidth="1"/>
    <col min="7914" max="7914" width="4.42578125" style="1" customWidth="1"/>
    <col min="7915" max="7915" width="4" style="1" customWidth="1"/>
    <col min="7916" max="7916" width="4.5703125" style="1" customWidth="1"/>
    <col min="7917" max="7917" width="3.28515625" style="1" customWidth="1"/>
    <col min="7918" max="7918" width="7.5703125" style="1" customWidth="1"/>
    <col min="7919" max="7919" width="4.42578125" style="1" customWidth="1"/>
    <col min="7920" max="7920" width="4" style="1" customWidth="1"/>
    <col min="7921" max="7921" width="4.5703125" style="1" customWidth="1"/>
    <col min="7922" max="7922" width="3.28515625" style="1" customWidth="1"/>
    <col min="7923" max="7923" width="7.42578125" style="1" customWidth="1"/>
    <col min="7924" max="7924" width="4.42578125" style="1" customWidth="1"/>
    <col min="7925" max="7925" width="4" style="1" customWidth="1"/>
    <col min="7926" max="7926" width="4.5703125" style="1" customWidth="1"/>
    <col min="7927" max="7927" width="3.28515625" style="1" customWidth="1"/>
    <col min="7928" max="7928" width="7.42578125" style="1" customWidth="1"/>
    <col min="7929" max="7929" width="4.42578125" style="1" customWidth="1"/>
    <col min="7930" max="7930" width="4" style="1" customWidth="1"/>
    <col min="7931" max="7931" width="4.5703125" style="1" customWidth="1"/>
    <col min="7932" max="7932" width="3.28515625" style="1" customWidth="1"/>
    <col min="7933" max="7933" width="7.42578125" style="1" customWidth="1"/>
    <col min="7934" max="7934" width="5" style="1" customWidth="1"/>
    <col min="7935" max="7935" width="5.42578125" style="1" customWidth="1"/>
    <col min="7936" max="7936" width="9.7109375" style="1" customWidth="1"/>
    <col min="7937" max="7937" width="1.7109375" style="1" customWidth="1"/>
    <col min="7938" max="7938" width="4.85546875" style="1" bestFit="1" customWidth="1"/>
    <col min="7939" max="7939" width="5.5703125" style="1" customWidth="1"/>
    <col min="7940" max="7940" width="3.7109375" style="1" customWidth="1"/>
    <col min="7941" max="7941" width="5.7109375" style="1" customWidth="1"/>
    <col min="7942" max="7943" width="4.7109375" style="1" customWidth="1"/>
    <col min="7944" max="7944" width="3.7109375" style="1" customWidth="1"/>
    <col min="7945" max="7945" width="5.7109375" style="1" customWidth="1"/>
    <col min="7946" max="7947" width="4.7109375" style="1" customWidth="1"/>
    <col min="7948" max="7948" width="3.7109375" style="1" customWidth="1"/>
    <col min="7949" max="7949" width="5.7109375" style="1" customWidth="1"/>
    <col min="7950" max="7951" width="4.7109375" style="1" customWidth="1"/>
    <col min="7952" max="7952" width="3.7109375" style="1" customWidth="1"/>
    <col min="7953" max="7953" width="5.7109375" style="1" customWidth="1"/>
    <col min="7954" max="7955" width="4.5703125" style="1" customWidth="1"/>
    <col min="7956" max="7956" width="6.140625" style="1" customWidth="1"/>
    <col min="7957" max="7957" width="4.42578125" style="1" bestFit="1" customWidth="1"/>
    <col min="7958" max="7958" width="40.28515625" style="1" bestFit="1" customWidth="1"/>
    <col min="7959" max="7959" width="15.7109375" style="1" customWidth="1"/>
    <col min="7960" max="7960" width="12.7109375" style="1" customWidth="1"/>
    <col min="7961" max="7961" width="4.7109375" style="1" bestFit="1" customWidth="1"/>
    <col min="7962" max="7962" width="5.5703125" style="1" customWidth="1"/>
    <col min="7963" max="8165" width="9.140625" style="1"/>
    <col min="8166" max="8166" width="3.5703125" style="1" customWidth="1"/>
    <col min="8167" max="8167" width="14.7109375" style="1" customWidth="1"/>
    <col min="8168" max="8168" width="10.28515625" style="1" customWidth="1"/>
    <col min="8169" max="8169" width="3.7109375" style="1" customWidth="1"/>
    <col min="8170" max="8170" width="4.42578125" style="1" customWidth="1"/>
    <col min="8171" max="8171" width="4" style="1" customWidth="1"/>
    <col min="8172" max="8172" width="4.5703125" style="1" customWidth="1"/>
    <col min="8173" max="8173" width="3.28515625" style="1" customWidth="1"/>
    <col min="8174" max="8174" width="7.5703125" style="1" customWidth="1"/>
    <col min="8175" max="8175" width="4.42578125" style="1" customWidth="1"/>
    <col min="8176" max="8176" width="4" style="1" customWidth="1"/>
    <col min="8177" max="8177" width="4.5703125" style="1" customWidth="1"/>
    <col min="8178" max="8178" width="3.28515625" style="1" customWidth="1"/>
    <col min="8179" max="8179" width="7.42578125" style="1" customWidth="1"/>
    <col min="8180" max="8180" width="4.42578125" style="1" customWidth="1"/>
    <col min="8181" max="8181" width="4" style="1" customWidth="1"/>
    <col min="8182" max="8182" width="4.5703125" style="1" customWidth="1"/>
    <col min="8183" max="8183" width="3.28515625" style="1" customWidth="1"/>
    <col min="8184" max="8184" width="7.42578125" style="1" customWidth="1"/>
    <col min="8185" max="8185" width="4.42578125" style="1" customWidth="1"/>
    <col min="8186" max="8186" width="4" style="1" customWidth="1"/>
    <col min="8187" max="8187" width="4.5703125" style="1" customWidth="1"/>
    <col min="8188" max="8188" width="3.28515625" style="1" customWidth="1"/>
    <col min="8189" max="8189" width="7.42578125" style="1" customWidth="1"/>
    <col min="8190" max="8190" width="5" style="1" customWidth="1"/>
    <col min="8191" max="8191" width="5.42578125" style="1" customWidth="1"/>
    <col min="8192" max="8192" width="9.7109375" style="1" customWidth="1"/>
    <col min="8193" max="8193" width="1.7109375" style="1" customWidth="1"/>
    <col min="8194" max="8194" width="4.85546875" style="1" bestFit="1" customWidth="1"/>
    <col min="8195" max="8195" width="5.5703125" style="1" customWidth="1"/>
    <col min="8196" max="8196" width="3.7109375" style="1" customWidth="1"/>
    <col min="8197" max="8197" width="5.7109375" style="1" customWidth="1"/>
    <col min="8198" max="8199" width="4.7109375" style="1" customWidth="1"/>
    <col min="8200" max="8200" width="3.7109375" style="1" customWidth="1"/>
    <col min="8201" max="8201" width="5.7109375" style="1" customWidth="1"/>
    <col min="8202" max="8203" width="4.7109375" style="1" customWidth="1"/>
    <col min="8204" max="8204" width="3.7109375" style="1" customWidth="1"/>
    <col min="8205" max="8205" width="5.7109375" style="1" customWidth="1"/>
    <col min="8206" max="8207" width="4.7109375" style="1" customWidth="1"/>
    <col min="8208" max="8208" width="3.7109375" style="1" customWidth="1"/>
    <col min="8209" max="8209" width="5.7109375" style="1" customWidth="1"/>
    <col min="8210" max="8211" width="4.5703125" style="1" customWidth="1"/>
    <col min="8212" max="8212" width="6.140625" style="1" customWidth="1"/>
    <col min="8213" max="8213" width="4.42578125" style="1" bestFit="1" customWidth="1"/>
    <col min="8214" max="8214" width="40.28515625" style="1" bestFit="1" customWidth="1"/>
    <col min="8215" max="8215" width="15.7109375" style="1" customWidth="1"/>
    <col min="8216" max="8216" width="12.7109375" style="1" customWidth="1"/>
    <col min="8217" max="8217" width="4.7109375" style="1" bestFit="1" customWidth="1"/>
    <col min="8218" max="8218" width="5.5703125" style="1" customWidth="1"/>
    <col min="8219" max="8421" width="9.140625" style="1"/>
    <col min="8422" max="8422" width="3.5703125" style="1" customWidth="1"/>
    <col min="8423" max="8423" width="14.7109375" style="1" customWidth="1"/>
    <col min="8424" max="8424" width="10.28515625" style="1" customWidth="1"/>
    <col min="8425" max="8425" width="3.7109375" style="1" customWidth="1"/>
    <col min="8426" max="8426" width="4.42578125" style="1" customWidth="1"/>
    <col min="8427" max="8427" width="4" style="1" customWidth="1"/>
    <col min="8428" max="8428" width="4.5703125" style="1" customWidth="1"/>
    <col min="8429" max="8429" width="3.28515625" style="1" customWidth="1"/>
    <col min="8430" max="8430" width="7.5703125" style="1" customWidth="1"/>
    <col min="8431" max="8431" width="4.42578125" style="1" customWidth="1"/>
    <col min="8432" max="8432" width="4" style="1" customWidth="1"/>
    <col min="8433" max="8433" width="4.5703125" style="1" customWidth="1"/>
    <col min="8434" max="8434" width="3.28515625" style="1" customWidth="1"/>
    <col min="8435" max="8435" width="7.42578125" style="1" customWidth="1"/>
    <col min="8436" max="8436" width="4.42578125" style="1" customWidth="1"/>
    <col min="8437" max="8437" width="4" style="1" customWidth="1"/>
    <col min="8438" max="8438" width="4.5703125" style="1" customWidth="1"/>
    <col min="8439" max="8439" width="3.28515625" style="1" customWidth="1"/>
    <col min="8440" max="8440" width="7.42578125" style="1" customWidth="1"/>
    <col min="8441" max="8441" width="4.42578125" style="1" customWidth="1"/>
    <col min="8442" max="8442" width="4" style="1" customWidth="1"/>
    <col min="8443" max="8443" width="4.5703125" style="1" customWidth="1"/>
    <col min="8444" max="8444" width="3.28515625" style="1" customWidth="1"/>
    <col min="8445" max="8445" width="7.42578125" style="1" customWidth="1"/>
    <col min="8446" max="8446" width="5" style="1" customWidth="1"/>
    <col min="8447" max="8447" width="5.42578125" style="1" customWidth="1"/>
    <col min="8448" max="8448" width="9.7109375" style="1" customWidth="1"/>
    <col min="8449" max="8449" width="1.7109375" style="1" customWidth="1"/>
    <col min="8450" max="8450" width="4.85546875" style="1" bestFit="1" customWidth="1"/>
    <col min="8451" max="8451" width="5.5703125" style="1" customWidth="1"/>
    <col min="8452" max="8452" width="3.7109375" style="1" customWidth="1"/>
    <col min="8453" max="8453" width="5.7109375" style="1" customWidth="1"/>
    <col min="8454" max="8455" width="4.7109375" style="1" customWidth="1"/>
    <col min="8456" max="8456" width="3.7109375" style="1" customWidth="1"/>
    <col min="8457" max="8457" width="5.7109375" style="1" customWidth="1"/>
    <col min="8458" max="8459" width="4.7109375" style="1" customWidth="1"/>
    <col min="8460" max="8460" width="3.7109375" style="1" customWidth="1"/>
    <col min="8461" max="8461" width="5.7109375" style="1" customWidth="1"/>
    <col min="8462" max="8463" width="4.7109375" style="1" customWidth="1"/>
    <col min="8464" max="8464" width="3.7109375" style="1" customWidth="1"/>
    <col min="8465" max="8465" width="5.7109375" style="1" customWidth="1"/>
    <col min="8466" max="8467" width="4.5703125" style="1" customWidth="1"/>
    <col min="8468" max="8468" width="6.140625" style="1" customWidth="1"/>
    <col min="8469" max="8469" width="4.42578125" style="1" bestFit="1" customWidth="1"/>
    <col min="8470" max="8470" width="40.28515625" style="1" bestFit="1" customWidth="1"/>
    <col min="8471" max="8471" width="15.7109375" style="1" customWidth="1"/>
    <col min="8472" max="8472" width="12.7109375" style="1" customWidth="1"/>
    <col min="8473" max="8473" width="4.7109375" style="1" bestFit="1" customWidth="1"/>
    <col min="8474" max="8474" width="5.5703125" style="1" customWidth="1"/>
    <col min="8475" max="8677" width="9.140625" style="1"/>
    <col min="8678" max="8678" width="3.5703125" style="1" customWidth="1"/>
    <col min="8679" max="8679" width="14.7109375" style="1" customWidth="1"/>
    <col min="8680" max="8680" width="10.28515625" style="1" customWidth="1"/>
    <col min="8681" max="8681" width="3.7109375" style="1" customWidth="1"/>
    <col min="8682" max="8682" width="4.42578125" style="1" customWidth="1"/>
    <col min="8683" max="8683" width="4" style="1" customWidth="1"/>
    <col min="8684" max="8684" width="4.5703125" style="1" customWidth="1"/>
    <col min="8685" max="8685" width="3.28515625" style="1" customWidth="1"/>
    <col min="8686" max="8686" width="7.5703125" style="1" customWidth="1"/>
    <col min="8687" max="8687" width="4.42578125" style="1" customWidth="1"/>
    <col min="8688" max="8688" width="4" style="1" customWidth="1"/>
    <col min="8689" max="8689" width="4.5703125" style="1" customWidth="1"/>
    <col min="8690" max="8690" width="3.28515625" style="1" customWidth="1"/>
    <col min="8691" max="8691" width="7.42578125" style="1" customWidth="1"/>
    <col min="8692" max="8692" width="4.42578125" style="1" customWidth="1"/>
    <col min="8693" max="8693" width="4" style="1" customWidth="1"/>
    <col min="8694" max="8694" width="4.5703125" style="1" customWidth="1"/>
    <col min="8695" max="8695" width="3.28515625" style="1" customWidth="1"/>
    <col min="8696" max="8696" width="7.42578125" style="1" customWidth="1"/>
    <col min="8697" max="8697" width="4.42578125" style="1" customWidth="1"/>
    <col min="8698" max="8698" width="4" style="1" customWidth="1"/>
    <col min="8699" max="8699" width="4.5703125" style="1" customWidth="1"/>
    <col min="8700" max="8700" width="3.28515625" style="1" customWidth="1"/>
    <col min="8701" max="8701" width="7.42578125" style="1" customWidth="1"/>
    <col min="8702" max="8702" width="5" style="1" customWidth="1"/>
    <col min="8703" max="8703" width="5.42578125" style="1" customWidth="1"/>
    <col min="8704" max="8704" width="9.7109375" style="1" customWidth="1"/>
    <col min="8705" max="8705" width="1.7109375" style="1" customWidth="1"/>
    <col min="8706" max="8706" width="4.85546875" style="1" bestFit="1" customWidth="1"/>
    <col min="8707" max="8707" width="5.5703125" style="1" customWidth="1"/>
    <col min="8708" max="8708" width="3.7109375" style="1" customWidth="1"/>
    <col min="8709" max="8709" width="5.7109375" style="1" customWidth="1"/>
    <col min="8710" max="8711" width="4.7109375" style="1" customWidth="1"/>
    <col min="8712" max="8712" width="3.7109375" style="1" customWidth="1"/>
    <col min="8713" max="8713" width="5.7109375" style="1" customWidth="1"/>
    <col min="8714" max="8715" width="4.7109375" style="1" customWidth="1"/>
    <col min="8716" max="8716" width="3.7109375" style="1" customWidth="1"/>
    <col min="8717" max="8717" width="5.7109375" style="1" customWidth="1"/>
    <col min="8718" max="8719" width="4.7109375" style="1" customWidth="1"/>
    <col min="8720" max="8720" width="3.7109375" style="1" customWidth="1"/>
    <col min="8721" max="8721" width="5.7109375" style="1" customWidth="1"/>
    <col min="8722" max="8723" width="4.5703125" style="1" customWidth="1"/>
    <col min="8724" max="8724" width="6.140625" style="1" customWidth="1"/>
    <col min="8725" max="8725" width="4.42578125" style="1" bestFit="1" customWidth="1"/>
    <col min="8726" max="8726" width="40.28515625" style="1" bestFit="1" customWidth="1"/>
    <col min="8727" max="8727" width="15.7109375" style="1" customWidth="1"/>
    <col min="8728" max="8728" width="12.7109375" style="1" customWidth="1"/>
    <col min="8729" max="8729" width="4.7109375" style="1" bestFit="1" customWidth="1"/>
    <col min="8730" max="8730" width="5.5703125" style="1" customWidth="1"/>
    <col min="8731" max="8933" width="9.140625" style="1"/>
    <col min="8934" max="8934" width="3.5703125" style="1" customWidth="1"/>
    <col min="8935" max="8935" width="14.7109375" style="1" customWidth="1"/>
    <col min="8936" max="8936" width="10.28515625" style="1" customWidth="1"/>
    <col min="8937" max="8937" width="3.7109375" style="1" customWidth="1"/>
    <col min="8938" max="8938" width="4.42578125" style="1" customWidth="1"/>
    <col min="8939" max="8939" width="4" style="1" customWidth="1"/>
    <col min="8940" max="8940" width="4.5703125" style="1" customWidth="1"/>
    <col min="8941" max="8941" width="3.28515625" style="1" customWidth="1"/>
    <col min="8942" max="8942" width="7.5703125" style="1" customWidth="1"/>
    <col min="8943" max="8943" width="4.42578125" style="1" customWidth="1"/>
    <col min="8944" max="8944" width="4" style="1" customWidth="1"/>
    <col min="8945" max="8945" width="4.5703125" style="1" customWidth="1"/>
    <col min="8946" max="8946" width="3.28515625" style="1" customWidth="1"/>
    <col min="8947" max="8947" width="7.42578125" style="1" customWidth="1"/>
    <col min="8948" max="8948" width="4.42578125" style="1" customWidth="1"/>
    <col min="8949" max="8949" width="4" style="1" customWidth="1"/>
    <col min="8950" max="8950" width="4.5703125" style="1" customWidth="1"/>
    <col min="8951" max="8951" width="3.28515625" style="1" customWidth="1"/>
    <col min="8952" max="8952" width="7.42578125" style="1" customWidth="1"/>
    <col min="8953" max="8953" width="4.42578125" style="1" customWidth="1"/>
    <col min="8954" max="8954" width="4" style="1" customWidth="1"/>
    <col min="8955" max="8955" width="4.5703125" style="1" customWidth="1"/>
    <col min="8956" max="8956" width="3.28515625" style="1" customWidth="1"/>
    <col min="8957" max="8957" width="7.42578125" style="1" customWidth="1"/>
    <col min="8958" max="8958" width="5" style="1" customWidth="1"/>
    <col min="8959" max="8959" width="5.42578125" style="1" customWidth="1"/>
    <col min="8960" max="8960" width="9.7109375" style="1" customWidth="1"/>
    <col min="8961" max="8961" width="1.7109375" style="1" customWidth="1"/>
    <col min="8962" max="8962" width="4.85546875" style="1" bestFit="1" customWidth="1"/>
    <col min="8963" max="8963" width="5.5703125" style="1" customWidth="1"/>
    <col min="8964" max="8964" width="3.7109375" style="1" customWidth="1"/>
    <col min="8965" max="8965" width="5.7109375" style="1" customWidth="1"/>
    <col min="8966" max="8967" width="4.7109375" style="1" customWidth="1"/>
    <col min="8968" max="8968" width="3.7109375" style="1" customWidth="1"/>
    <col min="8969" max="8969" width="5.7109375" style="1" customWidth="1"/>
    <col min="8970" max="8971" width="4.7109375" style="1" customWidth="1"/>
    <col min="8972" max="8972" width="3.7109375" style="1" customWidth="1"/>
    <col min="8973" max="8973" width="5.7109375" style="1" customWidth="1"/>
    <col min="8974" max="8975" width="4.7109375" style="1" customWidth="1"/>
    <col min="8976" max="8976" width="3.7109375" style="1" customWidth="1"/>
    <col min="8977" max="8977" width="5.7109375" style="1" customWidth="1"/>
    <col min="8978" max="8979" width="4.5703125" style="1" customWidth="1"/>
    <col min="8980" max="8980" width="6.140625" style="1" customWidth="1"/>
    <col min="8981" max="8981" width="4.42578125" style="1" bestFit="1" customWidth="1"/>
    <col min="8982" max="8982" width="40.28515625" style="1" bestFit="1" customWidth="1"/>
    <col min="8983" max="8983" width="15.7109375" style="1" customWidth="1"/>
    <col min="8984" max="8984" width="12.7109375" style="1" customWidth="1"/>
    <col min="8985" max="8985" width="4.7109375" style="1" bestFit="1" customWidth="1"/>
    <col min="8986" max="8986" width="5.5703125" style="1" customWidth="1"/>
    <col min="8987" max="9189" width="9.140625" style="1"/>
    <col min="9190" max="9190" width="3.5703125" style="1" customWidth="1"/>
    <col min="9191" max="9191" width="14.7109375" style="1" customWidth="1"/>
    <col min="9192" max="9192" width="10.28515625" style="1" customWidth="1"/>
    <col min="9193" max="9193" width="3.7109375" style="1" customWidth="1"/>
    <col min="9194" max="9194" width="4.42578125" style="1" customWidth="1"/>
    <col min="9195" max="9195" width="4" style="1" customWidth="1"/>
    <col min="9196" max="9196" width="4.5703125" style="1" customWidth="1"/>
    <col min="9197" max="9197" width="3.28515625" style="1" customWidth="1"/>
    <col min="9198" max="9198" width="7.5703125" style="1" customWidth="1"/>
    <col min="9199" max="9199" width="4.42578125" style="1" customWidth="1"/>
    <col min="9200" max="9200" width="4" style="1" customWidth="1"/>
    <col min="9201" max="9201" width="4.5703125" style="1" customWidth="1"/>
    <col min="9202" max="9202" width="3.28515625" style="1" customWidth="1"/>
    <col min="9203" max="9203" width="7.42578125" style="1" customWidth="1"/>
    <col min="9204" max="9204" width="4.42578125" style="1" customWidth="1"/>
    <col min="9205" max="9205" width="4" style="1" customWidth="1"/>
    <col min="9206" max="9206" width="4.5703125" style="1" customWidth="1"/>
    <col min="9207" max="9207" width="3.28515625" style="1" customWidth="1"/>
    <col min="9208" max="9208" width="7.42578125" style="1" customWidth="1"/>
    <col min="9209" max="9209" width="4.42578125" style="1" customWidth="1"/>
    <col min="9210" max="9210" width="4" style="1" customWidth="1"/>
    <col min="9211" max="9211" width="4.5703125" style="1" customWidth="1"/>
    <col min="9212" max="9212" width="3.28515625" style="1" customWidth="1"/>
    <col min="9213" max="9213" width="7.42578125" style="1" customWidth="1"/>
    <col min="9214" max="9214" width="5" style="1" customWidth="1"/>
    <col min="9215" max="9215" width="5.42578125" style="1" customWidth="1"/>
    <col min="9216" max="9216" width="9.7109375" style="1" customWidth="1"/>
    <col min="9217" max="9217" width="1.7109375" style="1" customWidth="1"/>
    <col min="9218" max="9218" width="4.85546875" style="1" bestFit="1" customWidth="1"/>
    <col min="9219" max="9219" width="5.5703125" style="1" customWidth="1"/>
    <col min="9220" max="9220" width="3.7109375" style="1" customWidth="1"/>
    <col min="9221" max="9221" width="5.7109375" style="1" customWidth="1"/>
    <col min="9222" max="9223" width="4.7109375" style="1" customWidth="1"/>
    <col min="9224" max="9224" width="3.7109375" style="1" customWidth="1"/>
    <col min="9225" max="9225" width="5.7109375" style="1" customWidth="1"/>
    <col min="9226" max="9227" width="4.7109375" style="1" customWidth="1"/>
    <col min="9228" max="9228" width="3.7109375" style="1" customWidth="1"/>
    <col min="9229" max="9229" width="5.7109375" style="1" customWidth="1"/>
    <col min="9230" max="9231" width="4.7109375" style="1" customWidth="1"/>
    <col min="9232" max="9232" width="3.7109375" style="1" customWidth="1"/>
    <col min="9233" max="9233" width="5.7109375" style="1" customWidth="1"/>
    <col min="9234" max="9235" width="4.5703125" style="1" customWidth="1"/>
    <col min="9236" max="9236" width="6.140625" style="1" customWidth="1"/>
    <col min="9237" max="9237" width="4.42578125" style="1" bestFit="1" customWidth="1"/>
    <col min="9238" max="9238" width="40.28515625" style="1" bestFit="1" customWidth="1"/>
    <col min="9239" max="9239" width="15.7109375" style="1" customWidth="1"/>
    <col min="9240" max="9240" width="12.7109375" style="1" customWidth="1"/>
    <col min="9241" max="9241" width="4.7109375" style="1" bestFit="1" customWidth="1"/>
    <col min="9242" max="9242" width="5.5703125" style="1" customWidth="1"/>
    <col min="9243" max="9445" width="9.140625" style="1"/>
    <col min="9446" max="9446" width="3.5703125" style="1" customWidth="1"/>
    <col min="9447" max="9447" width="14.7109375" style="1" customWidth="1"/>
    <col min="9448" max="9448" width="10.28515625" style="1" customWidth="1"/>
    <col min="9449" max="9449" width="3.7109375" style="1" customWidth="1"/>
    <col min="9450" max="9450" width="4.42578125" style="1" customWidth="1"/>
    <col min="9451" max="9451" width="4" style="1" customWidth="1"/>
    <col min="9452" max="9452" width="4.5703125" style="1" customWidth="1"/>
    <col min="9453" max="9453" width="3.28515625" style="1" customWidth="1"/>
    <col min="9454" max="9454" width="7.5703125" style="1" customWidth="1"/>
    <col min="9455" max="9455" width="4.42578125" style="1" customWidth="1"/>
    <col min="9456" max="9456" width="4" style="1" customWidth="1"/>
    <col min="9457" max="9457" width="4.5703125" style="1" customWidth="1"/>
    <col min="9458" max="9458" width="3.28515625" style="1" customWidth="1"/>
    <col min="9459" max="9459" width="7.42578125" style="1" customWidth="1"/>
    <col min="9460" max="9460" width="4.42578125" style="1" customWidth="1"/>
    <col min="9461" max="9461" width="4" style="1" customWidth="1"/>
    <col min="9462" max="9462" width="4.5703125" style="1" customWidth="1"/>
    <col min="9463" max="9463" width="3.28515625" style="1" customWidth="1"/>
    <col min="9464" max="9464" width="7.42578125" style="1" customWidth="1"/>
    <col min="9465" max="9465" width="4.42578125" style="1" customWidth="1"/>
    <col min="9466" max="9466" width="4" style="1" customWidth="1"/>
    <col min="9467" max="9467" width="4.5703125" style="1" customWidth="1"/>
    <col min="9468" max="9468" width="3.28515625" style="1" customWidth="1"/>
    <col min="9469" max="9469" width="7.42578125" style="1" customWidth="1"/>
    <col min="9470" max="9470" width="5" style="1" customWidth="1"/>
    <col min="9471" max="9471" width="5.42578125" style="1" customWidth="1"/>
    <col min="9472" max="9472" width="9.7109375" style="1" customWidth="1"/>
    <col min="9473" max="9473" width="1.7109375" style="1" customWidth="1"/>
    <col min="9474" max="9474" width="4.85546875" style="1" bestFit="1" customWidth="1"/>
    <col min="9475" max="9475" width="5.5703125" style="1" customWidth="1"/>
    <col min="9476" max="9476" width="3.7109375" style="1" customWidth="1"/>
    <col min="9477" max="9477" width="5.7109375" style="1" customWidth="1"/>
    <col min="9478" max="9479" width="4.7109375" style="1" customWidth="1"/>
    <col min="9480" max="9480" width="3.7109375" style="1" customWidth="1"/>
    <col min="9481" max="9481" width="5.7109375" style="1" customWidth="1"/>
    <col min="9482" max="9483" width="4.7109375" style="1" customWidth="1"/>
    <col min="9484" max="9484" width="3.7109375" style="1" customWidth="1"/>
    <col min="9485" max="9485" width="5.7109375" style="1" customWidth="1"/>
    <col min="9486" max="9487" width="4.7109375" style="1" customWidth="1"/>
    <col min="9488" max="9488" width="3.7109375" style="1" customWidth="1"/>
    <col min="9489" max="9489" width="5.7109375" style="1" customWidth="1"/>
    <col min="9490" max="9491" width="4.5703125" style="1" customWidth="1"/>
    <col min="9492" max="9492" width="6.140625" style="1" customWidth="1"/>
    <col min="9493" max="9493" width="4.42578125" style="1" bestFit="1" customWidth="1"/>
    <col min="9494" max="9494" width="40.28515625" style="1" bestFit="1" customWidth="1"/>
    <col min="9495" max="9495" width="15.7109375" style="1" customWidth="1"/>
    <col min="9496" max="9496" width="12.7109375" style="1" customWidth="1"/>
    <col min="9497" max="9497" width="4.7109375" style="1" bestFit="1" customWidth="1"/>
    <col min="9498" max="9498" width="5.5703125" style="1" customWidth="1"/>
    <col min="9499" max="9701" width="9.140625" style="1"/>
    <col min="9702" max="9702" width="3.5703125" style="1" customWidth="1"/>
    <col min="9703" max="9703" width="14.7109375" style="1" customWidth="1"/>
    <col min="9704" max="9704" width="10.28515625" style="1" customWidth="1"/>
    <col min="9705" max="9705" width="3.7109375" style="1" customWidth="1"/>
    <col min="9706" max="9706" width="4.42578125" style="1" customWidth="1"/>
    <col min="9707" max="9707" width="4" style="1" customWidth="1"/>
    <col min="9708" max="9708" width="4.5703125" style="1" customWidth="1"/>
    <col min="9709" max="9709" width="3.28515625" style="1" customWidth="1"/>
    <col min="9710" max="9710" width="7.5703125" style="1" customWidth="1"/>
    <col min="9711" max="9711" width="4.42578125" style="1" customWidth="1"/>
    <col min="9712" max="9712" width="4" style="1" customWidth="1"/>
    <col min="9713" max="9713" width="4.5703125" style="1" customWidth="1"/>
    <col min="9714" max="9714" width="3.28515625" style="1" customWidth="1"/>
    <col min="9715" max="9715" width="7.42578125" style="1" customWidth="1"/>
    <col min="9716" max="9716" width="4.42578125" style="1" customWidth="1"/>
    <col min="9717" max="9717" width="4" style="1" customWidth="1"/>
    <col min="9718" max="9718" width="4.5703125" style="1" customWidth="1"/>
    <col min="9719" max="9719" width="3.28515625" style="1" customWidth="1"/>
    <col min="9720" max="9720" width="7.42578125" style="1" customWidth="1"/>
    <col min="9721" max="9721" width="4.42578125" style="1" customWidth="1"/>
    <col min="9722" max="9722" width="4" style="1" customWidth="1"/>
    <col min="9723" max="9723" width="4.5703125" style="1" customWidth="1"/>
    <col min="9724" max="9724" width="3.28515625" style="1" customWidth="1"/>
    <col min="9725" max="9725" width="7.42578125" style="1" customWidth="1"/>
    <col min="9726" max="9726" width="5" style="1" customWidth="1"/>
    <col min="9727" max="9727" width="5.42578125" style="1" customWidth="1"/>
    <col min="9728" max="9728" width="9.7109375" style="1" customWidth="1"/>
    <col min="9729" max="9729" width="1.7109375" style="1" customWidth="1"/>
    <col min="9730" max="9730" width="4.85546875" style="1" bestFit="1" customWidth="1"/>
    <col min="9731" max="9731" width="5.5703125" style="1" customWidth="1"/>
    <col min="9732" max="9732" width="3.7109375" style="1" customWidth="1"/>
    <col min="9733" max="9733" width="5.7109375" style="1" customWidth="1"/>
    <col min="9734" max="9735" width="4.7109375" style="1" customWidth="1"/>
    <col min="9736" max="9736" width="3.7109375" style="1" customWidth="1"/>
    <col min="9737" max="9737" width="5.7109375" style="1" customWidth="1"/>
    <col min="9738" max="9739" width="4.7109375" style="1" customWidth="1"/>
    <col min="9740" max="9740" width="3.7109375" style="1" customWidth="1"/>
    <col min="9741" max="9741" width="5.7109375" style="1" customWidth="1"/>
    <col min="9742" max="9743" width="4.7109375" style="1" customWidth="1"/>
    <col min="9744" max="9744" width="3.7109375" style="1" customWidth="1"/>
    <col min="9745" max="9745" width="5.7109375" style="1" customWidth="1"/>
    <col min="9746" max="9747" width="4.5703125" style="1" customWidth="1"/>
    <col min="9748" max="9748" width="6.140625" style="1" customWidth="1"/>
    <col min="9749" max="9749" width="4.42578125" style="1" bestFit="1" customWidth="1"/>
    <col min="9750" max="9750" width="40.28515625" style="1" bestFit="1" customWidth="1"/>
    <col min="9751" max="9751" width="15.7109375" style="1" customWidth="1"/>
    <col min="9752" max="9752" width="12.7109375" style="1" customWidth="1"/>
    <col min="9753" max="9753" width="4.7109375" style="1" bestFit="1" customWidth="1"/>
    <col min="9754" max="9754" width="5.5703125" style="1" customWidth="1"/>
    <col min="9755" max="9957" width="9.140625" style="1"/>
    <col min="9958" max="9958" width="3.5703125" style="1" customWidth="1"/>
    <col min="9959" max="9959" width="14.7109375" style="1" customWidth="1"/>
    <col min="9960" max="9960" width="10.28515625" style="1" customWidth="1"/>
    <col min="9961" max="9961" width="3.7109375" style="1" customWidth="1"/>
    <col min="9962" max="9962" width="4.42578125" style="1" customWidth="1"/>
    <col min="9963" max="9963" width="4" style="1" customWidth="1"/>
    <col min="9964" max="9964" width="4.5703125" style="1" customWidth="1"/>
    <col min="9965" max="9965" width="3.28515625" style="1" customWidth="1"/>
    <col min="9966" max="9966" width="7.5703125" style="1" customWidth="1"/>
    <col min="9967" max="9967" width="4.42578125" style="1" customWidth="1"/>
    <col min="9968" max="9968" width="4" style="1" customWidth="1"/>
    <col min="9969" max="9969" width="4.5703125" style="1" customWidth="1"/>
    <col min="9970" max="9970" width="3.28515625" style="1" customWidth="1"/>
    <col min="9971" max="9971" width="7.42578125" style="1" customWidth="1"/>
    <col min="9972" max="9972" width="4.42578125" style="1" customWidth="1"/>
    <col min="9973" max="9973" width="4" style="1" customWidth="1"/>
    <col min="9974" max="9974" width="4.5703125" style="1" customWidth="1"/>
    <col min="9975" max="9975" width="3.28515625" style="1" customWidth="1"/>
    <col min="9976" max="9976" width="7.42578125" style="1" customWidth="1"/>
    <col min="9977" max="9977" width="4.42578125" style="1" customWidth="1"/>
    <col min="9978" max="9978" width="4" style="1" customWidth="1"/>
    <col min="9979" max="9979" width="4.5703125" style="1" customWidth="1"/>
    <col min="9980" max="9980" width="3.28515625" style="1" customWidth="1"/>
    <col min="9981" max="9981" width="7.42578125" style="1" customWidth="1"/>
    <col min="9982" max="9982" width="5" style="1" customWidth="1"/>
    <col min="9983" max="9983" width="5.42578125" style="1" customWidth="1"/>
    <col min="9984" max="9984" width="9.7109375" style="1" customWidth="1"/>
    <col min="9985" max="9985" width="1.7109375" style="1" customWidth="1"/>
    <col min="9986" max="9986" width="4.85546875" style="1" bestFit="1" customWidth="1"/>
    <col min="9987" max="9987" width="5.5703125" style="1" customWidth="1"/>
    <col min="9988" max="9988" width="3.7109375" style="1" customWidth="1"/>
    <col min="9989" max="9989" width="5.7109375" style="1" customWidth="1"/>
    <col min="9990" max="9991" width="4.7109375" style="1" customWidth="1"/>
    <col min="9992" max="9992" width="3.7109375" style="1" customWidth="1"/>
    <col min="9993" max="9993" width="5.7109375" style="1" customWidth="1"/>
    <col min="9994" max="9995" width="4.7109375" style="1" customWidth="1"/>
    <col min="9996" max="9996" width="3.7109375" style="1" customWidth="1"/>
    <col min="9997" max="9997" width="5.7109375" style="1" customWidth="1"/>
    <col min="9998" max="9999" width="4.7109375" style="1" customWidth="1"/>
    <col min="10000" max="10000" width="3.7109375" style="1" customWidth="1"/>
    <col min="10001" max="10001" width="5.7109375" style="1" customWidth="1"/>
    <col min="10002" max="10003" width="4.5703125" style="1" customWidth="1"/>
    <col min="10004" max="10004" width="6.140625" style="1" customWidth="1"/>
    <col min="10005" max="10005" width="4.42578125" style="1" bestFit="1" customWidth="1"/>
    <col min="10006" max="10006" width="40.28515625" style="1" bestFit="1" customWidth="1"/>
    <col min="10007" max="10007" width="15.7109375" style="1" customWidth="1"/>
    <col min="10008" max="10008" width="12.7109375" style="1" customWidth="1"/>
    <col min="10009" max="10009" width="4.7109375" style="1" bestFit="1" customWidth="1"/>
    <col min="10010" max="10010" width="5.5703125" style="1" customWidth="1"/>
    <col min="10011" max="10213" width="9.140625" style="1"/>
    <col min="10214" max="10214" width="3.5703125" style="1" customWidth="1"/>
    <col min="10215" max="10215" width="14.7109375" style="1" customWidth="1"/>
    <col min="10216" max="10216" width="10.28515625" style="1" customWidth="1"/>
    <col min="10217" max="10217" width="3.7109375" style="1" customWidth="1"/>
    <col min="10218" max="10218" width="4.42578125" style="1" customWidth="1"/>
    <col min="10219" max="10219" width="4" style="1" customWidth="1"/>
    <col min="10220" max="10220" width="4.5703125" style="1" customWidth="1"/>
    <col min="10221" max="10221" width="3.28515625" style="1" customWidth="1"/>
    <col min="10222" max="10222" width="7.5703125" style="1" customWidth="1"/>
    <col min="10223" max="10223" width="4.42578125" style="1" customWidth="1"/>
    <col min="10224" max="10224" width="4" style="1" customWidth="1"/>
    <col min="10225" max="10225" width="4.5703125" style="1" customWidth="1"/>
    <col min="10226" max="10226" width="3.28515625" style="1" customWidth="1"/>
    <col min="10227" max="10227" width="7.42578125" style="1" customWidth="1"/>
    <col min="10228" max="10228" width="4.42578125" style="1" customWidth="1"/>
    <col min="10229" max="10229" width="4" style="1" customWidth="1"/>
    <col min="10230" max="10230" width="4.5703125" style="1" customWidth="1"/>
    <col min="10231" max="10231" width="3.28515625" style="1" customWidth="1"/>
    <col min="10232" max="10232" width="7.42578125" style="1" customWidth="1"/>
    <col min="10233" max="10233" width="4.42578125" style="1" customWidth="1"/>
    <col min="10234" max="10234" width="4" style="1" customWidth="1"/>
    <col min="10235" max="10235" width="4.5703125" style="1" customWidth="1"/>
    <col min="10236" max="10236" width="3.28515625" style="1" customWidth="1"/>
    <col min="10237" max="10237" width="7.42578125" style="1" customWidth="1"/>
    <col min="10238" max="10238" width="5" style="1" customWidth="1"/>
    <col min="10239" max="10239" width="5.42578125" style="1" customWidth="1"/>
    <col min="10240" max="10240" width="9.7109375" style="1" customWidth="1"/>
    <col min="10241" max="10241" width="1.7109375" style="1" customWidth="1"/>
    <col min="10242" max="10242" width="4.85546875" style="1" bestFit="1" customWidth="1"/>
    <col min="10243" max="10243" width="5.5703125" style="1" customWidth="1"/>
    <col min="10244" max="10244" width="3.7109375" style="1" customWidth="1"/>
    <col min="10245" max="10245" width="5.7109375" style="1" customWidth="1"/>
    <col min="10246" max="10247" width="4.7109375" style="1" customWidth="1"/>
    <col min="10248" max="10248" width="3.7109375" style="1" customWidth="1"/>
    <col min="10249" max="10249" width="5.7109375" style="1" customWidth="1"/>
    <col min="10250" max="10251" width="4.7109375" style="1" customWidth="1"/>
    <col min="10252" max="10252" width="3.7109375" style="1" customWidth="1"/>
    <col min="10253" max="10253" width="5.7109375" style="1" customWidth="1"/>
    <col min="10254" max="10255" width="4.7109375" style="1" customWidth="1"/>
    <col min="10256" max="10256" width="3.7109375" style="1" customWidth="1"/>
    <col min="10257" max="10257" width="5.7109375" style="1" customWidth="1"/>
    <col min="10258" max="10259" width="4.5703125" style="1" customWidth="1"/>
    <col min="10260" max="10260" width="6.140625" style="1" customWidth="1"/>
    <col min="10261" max="10261" width="4.42578125" style="1" bestFit="1" customWidth="1"/>
    <col min="10262" max="10262" width="40.28515625" style="1" bestFit="1" customWidth="1"/>
    <col min="10263" max="10263" width="15.7109375" style="1" customWidth="1"/>
    <col min="10264" max="10264" width="12.7109375" style="1" customWidth="1"/>
    <col min="10265" max="10265" width="4.7109375" style="1" bestFit="1" customWidth="1"/>
    <col min="10266" max="10266" width="5.5703125" style="1" customWidth="1"/>
    <col min="10267" max="10469" width="9.140625" style="1"/>
    <col min="10470" max="10470" width="3.5703125" style="1" customWidth="1"/>
    <col min="10471" max="10471" width="14.7109375" style="1" customWidth="1"/>
    <col min="10472" max="10472" width="10.28515625" style="1" customWidth="1"/>
    <col min="10473" max="10473" width="3.7109375" style="1" customWidth="1"/>
    <col min="10474" max="10474" width="4.42578125" style="1" customWidth="1"/>
    <col min="10475" max="10475" width="4" style="1" customWidth="1"/>
    <col min="10476" max="10476" width="4.5703125" style="1" customWidth="1"/>
    <col min="10477" max="10477" width="3.28515625" style="1" customWidth="1"/>
    <col min="10478" max="10478" width="7.5703125" style="1" customWidth="1"/>
    <col min="10479" max="10479" width="4.42578125" style="1" customWidth="1"/>
    <col min="10480" max="10480" width="4" style="1" customWidth="1"/>
    <col min="10481" max="10481" width="4.5703125" style="1" customWidth="1"/>
    <col min="10482" max="10482" width="3.28515625" style="1" customWidth="1"/>
    <col min="10483" max="10483" width="7.42578125" style="1" customWidth="1"/>
    <col min="10484" max="10484" width="4.42578125" style="1" customWidth="1"/>
    <col min="10485" max="10485" width="4" style="1" customWidth="1"/>
    <col min="10486" max="10486" width="4.5703125" style="1" customWidth="1"/>
    <col min="10487" max="10487" width="3.28515625" style="1" customWidth="1"/>
    <col min="10488" max="10488" width="7.42578125" style="1" customWidth="1"/>
    <col min="10489" max="10489" width="4.42578125" style="1" customWidth="1"/>
    <col min="10490" max="10490" width="4" style="1" customWidth="1"/>
    <col min="10491" max="10491" width="4.5703125" style="1" customWidth="1"/>
    <col min="10492" max="10492" width="3.28515625" style="1" customWidth="1"/>
    <col min="10493" max="10493" width="7.42578125" style="1" customWidth="1"/>
    <col min="10494" max="10494" width="5" style="1" customWidth="1"/>
    <col min="10495" max="10495" width="5.42578125" style="1" customWidth="1"/>
    <col min="10496" max="10496" width="9.7109375" style="1" customWidth="1"/>
    <col min="10497" max="10497" width="1.7109375" style="1" customWidth="1"/>
    <col min="10498" max="10498" width="4.85546875" style="1" bestFit="1" customWidth="1"/>
    <col min="10499" max="10499" width="5.5703125" style="1" customWidth="1"/>
    <col min="10500" max="10500" width="3.7109375" style="1" customWidth="1"/>
    <col min="10501" max="10501" width="5.7109375" style="1" customWidth="1"/>
    <col min="10502" max="10503" width="4.7109375" style="1" customWidth="1"/>
    <col min="10504" max="10504" width="3.7109375" style="1" customWidth="1"/>
    <col min="10505" max="10505" width="5.7109375" style="1" customWidth="1"/>
    <col min="10506" max="10507" width="4.7109375" style="1" customWidth="1"/>
    <col min="10508" max="10508" width="3.7109375" style="1" customWidth="1"/>
    <col min="10509" max="10509" width="5.7109375" style="1" customWidth="1"/>
    <col min="10510" max="10511" width="4.7109375" style="1" customWidth="1"/>
    <col min="10512" max="10512" width="3.7109375" style="1" customWidth="1"/>
    <col min="10513" max="10513" width="5.7109375" style="1" customWidth="1"/>
    <col min="10514" max="10515" width="4.5703125" style="1" customWidth="1"/>
    <col min="10516" max="10516" width="6.140625" style="1" customWidth="1"/>
    <col min="10517" max="10517" width="4.42578125" style="1" bestFit="1" customWidth="1"/>
    <col min="10518" max="10518" width="40.28515625" style="1" bestFit="1" customWidth="1"/>
    <col min="10519" max="10519" width="15.7109375" style="1" customWidth="1"/>
    <col min="10520" max="10520" width="12.7109375" style="1" customWidth="1"/>
    <col min="10521" max="10521" width="4.7109375" style="1" bestFit="1" customWidth="1"/>
    <col min="10522" max="10522" width="5.5703125" style="1" customWidth="1"/>
    <col min="10523" max="10725" width="9.140625" style="1"/>
    <col min="10726" max="10726" width="3.5703125" style="1" customWidth="1"/>
    <col min="10727" max="10727" width="14.7109375" style="1" customWidth="1"/>
    <col min="10728" max="10728" width="10.28515625" style="1" customWidth="1"/>
    <col min="10729" max="10729" width="3.7109375" style="1" customWidth="1"/>
    <col min="10730" max="10730" width="4.42578125" style="1" customWidth="1"/>
    <col min="10731" max="10731" width="4" style="1" customWidth="1"/>
    <col min="10732" max="10732" width="4.5703125" style="1" customWidth="1"/>
    <col min="10733" max="10733" width="3.28515625" style="1" customWidth="1"/>
    <col min="10734" max="10734" width="7.5703125" style="1" customWidth="1"/>
    <col min="10735" max="10735" width="4.42578125" style="1" customWidth="1"/>
    <col min="10736" max="10736" width="4" style="1" customWidth="1"/>
    <col min="10737" max="10737" width="4.5703125" style="1" customWidth="1"/>
    <col min="10738" max="10738" width="3.28515625" style="1" customWidth="1"/>
    <col min="10739" max="10739" width="7.42578125" style="1" customWidth="1"/>
    <col min="10740" max="10740" width="4.42578125" style="1" customWidth="1"/>
    <col min="10741" max="10741" width="4" style="1" customWidth="1"/>
    <col min="10742" max="10742" width="4.5703125" style="1" customWidth="1"/>
    <col min="10743" max="10743" width="3.28515625" style="1" customWidth="1"/>
    <col min="10744" max="10744" width="7.42578125" style="1" customWidth="1"/>
    <col min="10745" max="10745" width="4.42578125" style="1" customWidth="1"/>
    <col min="10746" max="10746" width="4" style="1" customWidth="1"/>
    <col min="10747" max="10747" width="4.5703125" style="1" customWidth="1"/>
    <col min="10748" max="10748" width="3.28515625" style="1" customWidth="1"/>
    <col min="10749" max="10749" width="7.42578125" style="1" customWidth="1"/>
    <col min="10750" max="10750" width="5" style="1" customWidth="1"/>
    <col min="10751" max="10751" width="5.42578125" style="1" customWidth="1"/>
    <col min="10752" max="10752" width="9.7109375" style="1" customWidth="1"/>
    <col min="10753" max="10753" width="1.7109375" style="1" customWidth="1"/>
    <col min="10754" max="10754" width="4.85546875" style="1" bestFit="1" customWidth="1"/>
    <col min="10755" max="10755" width="5.5703125" style="1" customWidth="1"/>
    <col min="10756" max="10756" width="3.7109375" style="1" customWidth="1"/>
    <col min="10757" max="10757" width="5.7109375" style="1" customWidth="1"/>
    <col min="10758" max="10759" width="4.7109375" style="1" customWidth="1"/>
    <col min="10760" max="10760" width="3.7109375" style="1" customWidth="1"/>
    <col min="10761" max="10761" width="5.7109375" style="1" customWidth="1"/>
    <col min="10762" max="10763" width="4.7109375" style="1" customWidth="1"/>
    <col min="10764" max="10764" width="3.7109375" style="1" customWidth="1"/>
    <col min="10765" max="10765" width="5.7109375" style="1" customWidth="1"/>
    <col min="10766" max="10767" width="4.7109375" style="1" customWidth="1"/>
    <col min="10768" max="10768" width="3.7109375" style="1" customWidth="1"/>
    <col min="10769" max="10769" width="5.7109375" style="1" customWidth="1"/>
    <col min="10770" max="10771" width="4.5703125" style="1" customWidth="1"/>
    <col min="10772" max="10772" width="6.140625" style="1" customWidth="1"/>
    <col min="10773" max="10773" width="4.42578125" style="1" bestFit="1" customWidth="1"/>
    <col min="10774" max="10774" width="40.28515625" style="1" bestFit="1" customWidth="1"/>
    <col min="10775" max="10775" width="15.7109375" style="1" customWidth="1"/>
    <col min="10776" max="10776" width="12.7109375" style="1" customWidth="1"/>
    <col min="10777" max="10777" width="4.7109375" style="1" bestFit="1" customWidth="1"/>
    <col min="10778" max="10778" width="5.5703125" style="1" customWidth="1"/>
    <col min="10779" max="10981" width="9.140625" style="1"/>
    <col min="10982" max="10982" width="3.5703125" style="1" customWidth="1"/>
    <col min="10983" max="10983" width="14.7109375" style="1" customWidth="1"/>
    <col min="10984" max="10984" width="10.28515625" style="1" customWidth="1"/>
    <col min="10985" max="10985" width="3.7109375" style="1" customWidth="1"/>
    <col min="10986" max="10986" width="4.42578125" style="1" customWidth="1"/>
    <col min="10987" max="10987" width="4" style="1" customWidth="1"/>
    <col min="10988" max="10988" width="4.5703125" style="1" customWidth="1"/>
    <col min="10989" max="10989" width="3.28515625" style="1" customWidth="1"/>
    <col min="10990" max="10990" width="7.5703125" style="1" customWidth="1"/>
    <col min="10991" max="10991" width="4.42578125" style="1" customWidth="1"/>
    <col min="10992" max="10992" width="4" style="1" customWidth="1"/>
    <col min="10993" max="10993" width="4.5703125" style="1" customWidth="1"/>
    <col min="10994" max="10994" width="3.28515625" style="1" customWidth="1"/>
    <col min="10995" max="10995" width="7.42578125" style="1" customWidth="1"/>
    <col min="10996" max="10996" width="4.42578125" style="1" customWidth="1"/>
    <col min="10997" max="10997" width="4" style="1" customWidth="1"/>
    <col min="10998" max="10998" width="4.5703125" style="1" customWidth="1"/>
    <col min="10999" max="10999" width="3.28515625" style="1" customWidth="1"/>
    <col min="11000" max="11000" width="7.42578125" style="1" customWidth="1"/>
    <col min="11001" max="11001" width="4.42578125" style="1" customWidth="1"/>
    <col min="11002" max="11002" width="4" style="1" customWidth="1"/>
    <col min="11003" max="11003" width="4.5703125" style="1" customWidth="1"/>
    <col min="11004" max="11004" width="3.28515625" style="1" customWidth="1"/>
    <col min="11005" max="11005" width="7.42578125" style="1" customWidth="1"/>
    <col min="11006" max="11006" width="5" style="1" customWidth="1"/>
    <col min="11007" max="11007" width="5.42578125" style="1" customWidth="1"/>
    <col min="11008" max="11008" width="9.7109375" style="1" customWidth="1"/>
    <col min="11009" max="11009" width="1.7109375" style="1" customWidth="1"/>
    <col min="11010" max="11010" width="4.85546875" style="1" bestFit="1" customWidth="1"/>
    <col min="11011" max="11011" width="5.5703125" style="1" customWidth="1"/>
    <col min="11012" max="11012" width="3.7109375" style="1" customWidth="1"/>
    <col min="11013" max="11013" width="5.7109375" style="1" customWidth="1"/>
    <col min="11014" max="11015" width="4.7109375" style="1" customWidth="1"/>
    <col min="11016" max="11016" width="3.7109375" style="1" customWidth="1"/>
    <col min="11017" max="11017" width="5.7109375" style="1" customWidth="1"/>
    <col min="11018" max="11019" width="4.7109375" style="1" customWidth="1"/>
    <col min="11020" max="11020" width="3.7109375" style="1" customWidth="1"/>
    <col min="11021" max="11021" width="5.7109375" style="1" customWidth="1"/>
    <col min="11022" max="11023" width="4.7109375" style="1" customWidth="1"/>
    <col min="11024" max="11024" width="3.7109375" style="1" customWidth="1"/>
    <col min="11025" max="11025" width="5.7109375" style="1" customWidth="1"/>
    <col min="11026" max="11027" width="4.5703125" style="1" customWidth="1"/>
    <col min="11028" max="11028" width="6.140625" style="1" customWidth="1"/>
    <col min="11029" max="11029" width="4.42578125" style="1" bestFit="1" customWidth="1"/>
    <col min="11030" max="11030" width="40.28515625" style="1" bestFit="1" customWidth="1"/>
    <col min="11031" max="11031" width="15.7109375" style="1" customWidth="1"/>
    <col min="11032" max="11032" width="12.7109375" style="1" customWidth="1"/>
    <col min="11033" max="11033" width="4.7109375" style="1" bestFit="1" customWidth="1"/>
    <col min="11034" max="11034" width="5.5703125" style="1" customWidth="1"/>
    <col min="11035" max="11237" width="9.140625" style="1"/>
    <col min="11238" max="11238" width="3.5703125" style="1" customWidth="1"/>
    <col min="11239" max="11239" width="14.7109375" style="1" customWidth="1"/>
    <col min="11240" max="11240" width="10.28515625" style="1" customWidth="1"/>
    <col min="11241" max="11241" width="3.7109375" style="1" customWidth="1"/>
    <col min="11242" max="11242" width="4.42578125" style="1" customWidth="1"/>
    <col min="11243" max="11243" width="4" style="1" customWidth="1"/>
    <col min="11244" max="11244" width="4.5703125" style="1" customWidth="1"/>
    <col min="11245" max="11245" width="3.28515625" style="1" customWidth="1"/>
    <col min="11246" max="11246" width="7.5703125" style="1" customWidth="1"/>
    <col min="11247" max="11247" width="4.42578125" style="1" customWidth="1"/>
    <col min="11248" max="11248" width="4" style="1" customWidth="1"/>
    <col min="11249" max="11249" width="4.5703125" style="1" customWidth="1"/>
    <col min="11250" max="11250" width="3.28515625" style="1" customWidth="1"/>
    <col min="11251" max="11251" width="7.42578125" style="1" customWidth="1"/>
    <col min="11252" max="11252" width="4.42578125" style="1" customWidth="1"/>
    <col min="11253" max="11253" width="4" style="1" customWidth="1"/>
    <col min="11254" max="11254" width="4.5703125" style="1" customWidth="1"/>
    <col min="11255" max="11255" width="3.28515625" style="1" customWidth="1"/>
    <col min="11256" max="11256" width="7.42578125" style="1" customWidth="1"/>
    <col min="11257" max="11257" width="4.42578125" style="1" customWidth="1"/>
    <col min="11258" max="11258" width="4" style="1" customWidth="1"/>
    <col min="11259" max="11259" width="4.5703125" style="1" customWidth="1"/>
    <col min="11260" max="11260" width="3.28515625" style="1" customWidth="1"/>
    <col min="11261" max="11261" width="7.42578125" style="1" customWidth="1"/>
    <col min="11262" max="11262" width="5" style="1" customWidth="1"/>
    <col min="11263" max="11263" width="5.42578125" style="1" customWidth="1"/>
    <col min="11264" max="11264" width="9.7109375" style="1" customWidth="1"/>
    <col min="11265" max="11265" width="1.7109375" style="1" customWidth="1"/>
    <col min="11266" max="11266" width="4.85546875" style="1" bestFit="1" customWidth="1"/>
    <col min="11267" max="11267" width="5.5703125" style="1" customWidth="1"/>
    <col min="11268" max="11268" width="3.7109375" style="1" customWidth="1"/>
    <col min="11269" max="11269" width="5.7109375" style="1" customWidth="1"/>
    <col min="11270" max="11271" width="4.7109375" style="1" customWidth="1"/>
    <col min="11272" max="11272" width="3.7109375" style="1" customWidth="1"/>
    <col min="11273" max="11273" width="5.7109375" style="1" customWidth="1"/>
    <col min="11274" max="11275" width="4.7109375" style="1" customWidth="1"/>
    <col min="11276" max="11276" width="3.7109375" style="1" customWidth="1"/>
    <col min="11277" max="11277" width="5.7109375" style="1" customWidth="1"/>
    <col min="11278" max="11279" width="4.7109375" style="1" customWidth="1"/>
    <col min="11280" max="11280" width="3.7109375" style="1" customWidth="1"/>
    <col min="11281" max="11281" width="5.7109375" style="1" customWidth="1"/>
    <col min="11282" max="11283" width="4.5703125" style="1" customWidth="1"/>
    <col min="11284" max="11284" width="6.140625" style="1" customWidth="1"/>
    <col min="11285" max="11285" width="4.42578125" style="1" bestFit="1" customWidth="1"/>
    <col min="11286" max="11286" width="40.28515625" style="1" bestFit="1" customWidth="1"/>
    <col min="11287" max="11287" width="15.7109375" style="1" customWidth="1"/>
    <col min="11288" max="11288" width="12.7109375" style="1" customWidth="1"/>
    <col min="11289" max="11289" width="4.7109375" style="1" bestFit="1" customWidth="1"/>
    <col min="11290" max="11290" width="5.5703125" style="1" customWidth="1"/>
    <col min="11291" max="11493" width="9.140625" style="1"/>
    <col min="11494" max="11494" width="3.5703125" style="1" customWidth="1"/>
    <col min="11495" max="11495" width="14.7109375" style="1" customWidth="1"/>
    <col min="11496" max="11496" width="10.28515625" style="1" customWidth="1"/>
    <col min="11497" max="11497" width="3.7109375" style="1" customWidth="1"/>
    <col min="11498" max="11498" width="4.42578125" style="1" customWidth="1"/>
    <col min="11499" max="11499" width="4" style="1" customWidth="1"/>
    <col min="11500" max="11500" width="4.5703125" style="1" customWidth="1"/>
    <col min="11501" max="11501" width="3.28515625" style="1" customWidth="1"/>
    <col min="11502" max="11502" width="7.5703125" style="1" customWidth="1"/>
    <col min="11503" max="11503" width="4.42578125" style="1" customWidth="1"/>
    <col min="11504" max="11504" width="4" style="1" customWidth="1"/>
    <col min="11505" max="11505" width="4.5703125" style="1" customWidth="1"/>
    <col min="11506" max="11506" width="3.28515625" style="1" customWidth="1"/>
    <col min="11507" max="11507" width="7.42578125" style="1" customWidth="1"/>
    <col min="11508" max="11508" width="4.42578125" style="1" customWidth="1"/>
    <col min="11509" max="11509" width="4" style="1" customWidth="1"/>
    <col min="11510" max="11510" width="4.5703125" style="1" customWidth="1"/>
    <col min="11511" max="11511" width="3.28515625" style="1" customWidth="1"/>
    <col min="11512" max="11512" width="7.42578125" style="1" customWidth="1"/>
    <col min="11513" max="11513" width="4.42578125" style="1" customWidth="1"/>
    <col min="11514" max="11514" width="4" style="1" customWidth="1"/>
    <col min="11515" max="11515" width="4.5703125" style="1" customWidth="1"/>
    <col min="11516" max="11516" width="3.28515625" style="1" customWidth="1"/>
    <col min="11517" max="11517" width="7.42578125" style="1" customWidth="1"/>
    <col min="11518" max="11518" width="5" style="1" customWidth="1"/>
    <col min="11519" max="11519" width="5.42578125" style="1" customWidth="1"/>
    <col min="11520" max="11520" width="9.7109375" style="1" customWidth="1"/>
    <col min="11521" max="11521" width="1.7109375" style="1" customWidth="1"/>
    <col min="11522" max="11522" width="4.85546875" style="1" bestFit="1" customWidth="1"/>
    <col min="11523" max="11523" width="5.5703125" style="1" customWidth="1"/>
    <col min="11524" max="11524" width="3.7109375" style="1" customWidth="1"/>
    <col min="11525" max="11525" width="5.7109375" style="1" customWidth="1"/>
    <col min="11526" max="11527" width="4.7109375" style="1" customWidth="1"/>
    <col min="11528" max="11528" width="3.7109375" style="1" customWidth="1"/>
    <col min="11529" max="11529" width="5.7109375" style="1" customWidth="1"/>
    <col min="11530" max="11531" width="4.7109375" style="1" customWidth="1"/>
    <col min="11532" max="11532" width="3.7109375" style="1" customWidth="1"/>
    <col min="11533" max="11533" width="5.7109375" style="1" customWidth="1"/>
    <col min="11534" max="11535" width="4.7109375" style="1" customWidth="1"/>
    <col min="11536" max="11536" width="3.7109375" style="1" customWidth="1"/>
    <col min="11537" max="11537" width="5.7109375" style="1" customWidth="1"/>
    <col min="11538" max="11539" width="4.5703125" style="1" customWidth="1"/>
    <col min="11540" max="11540" width="6.140625" style="1" customWidth="1"/>
    <col min="11541" max="11541" width="4.42578125" style="1" bestFit="1" customWidth="1"/>
    <col min="11542" max="11542" width="40.28515625" style="1" bestFit="1" customWidth="1"/>
    <col min="11543" max="11543" width="15.7109375" style="1" customWidth="1"/>
    <col min="11544" max="11544" width="12.7109375" style="1" customWidth="1"/>
    <col min="11545" max="11545" width="4.7109375" style="1" bestFit="1" customWidth="1"/>
    <col min="11546" max="11546" width="5.5703125" style="1" customWidth="1"/>
    <col min="11547" max="11749" width="9.140625" style="1"/>
    <col min="11750" max="11750" width="3.5703125" style="1" customWidth="1"/>
    <col min="11751" max="11751" width="14.7109375" style="1" customWidth="1"/>
    <col min="11752" max="11752" width="10.28515625" style="1" customWidth="1"/>
    <col min="11753" max="11753" width="3.7109375" style="1" customWidth="1"/>
    <col min="11754" max="11754" width="4.42578125" style="1" customWidth="1"/>
    <col min="11755" max="11755" width="4" style="1" customWidth="1"/>
    <col min="11756" max="11756" width="4.5703125" style="1" customWidth="1"/>
    <col min="11757" max="11757" width="3.28515625" style="1" customWidth="1"/>
    <col min="11758" max="11758" width="7.5703125" style="1" customWidth="1"/>
    <col min="11759" max="11759" width="4.42578125" style="1" customWidth="1"/>
    <col min="11760" max="11760" width="4" style="1" customWidth="1"/>
    <col min="11761" max="11761" width="4.5703125" style="1" customWidth="1"/>
    <col min="11762" max="11762" width="3.28515625" style="1" customWidth="1"/>
    <col min="11763" max="11763" width="7.42578125" style="1" customWidth="1"/>
    <col min="11764" max="11764" width="4.42578125" style="1" customWidth="1"/>
    <col min="11765" max="11765" width="4" style="1" customWidth="1"/>
    <col min="11766" max="11766" width="4.5703125" style="1" customWidth="1"/>
    <col min="11767" max="11767" width="3.28515625" style="1" customWidth="1"/>
    <col min="11768" max="11768" width="7.42578125" style="1" customWidth="1"/>
    <col min="11769" max="11769" width="4.42578125" style="1" customWidth="1"/>
    <col min="11770" max="11770" width="4" style="1" customWidth="1"/>
    <col min="11771" max="11771" width="4.5703125" style="1" customWidth="1"/>
    <col min="11772" max="11772" width="3.28515625" style="1" customWidth="1"/>
    <col min="11773" max="11773" width="7.42578125" style="1" customWidth="1"/>
    <col min="11774" max="11774" width="5" style="1" customWidth="1"/>
    <col min="11775" max="11775" width="5.42578125" style="1" customWidth="1"/>
    <col min="11776" max="11776" width="9.7109375" style="1" customWidth="1"/>
    <col min="11777" max="11777" width="1.7109375" style="1" customWidth="1"/>
    <col min="11778" max="11778" width="4.85546875" style="1" bestFit="1" customWidth="1"/>
    <col min="11779" max="11779" width="5.5703125" style="1" customWidth="1"/>
    <col min="11780" max="11780" width="3.7109375" style="1" customWidth="1"/>
    <col min="11781" max="11781" width="5.7109375" style="1" customWidth="1"/>
    <col min="11782" max="11783" width="4.7109375" style="1" customWidth="1"/>
    <col min="11784" max="11784" width="3.7109375" style="1" customWidth="1"/>
    <col min="11785" max="11785" width="5.7109375" style="1" customWidth="1"/>
    <col min="11786" max="11787" width="4.7109375" style="1" customWidth="1"/>
    <col min="11788" max="11788" width="3.7109375" style="1" customWidth="1"/>
    <col min="11789" max="11789" width="5.7109375" style="1" customWidth="1"/>
    <col min="11790" max="11791" width="4.7109375" style="1" customWidth="1"/>
    <col min="11792" max="11792" width="3.7109375" style="1" customWidth="1"/>
    <col min="11793" max="11793" width="5.7109375" style="1" customWidth="1"/>
    <col min="11794" max="11795" width="4.5703125" style="1" customWidth="1"/>
    <col min="11796" max="11796" width="6.140625" style="1" customWidth="1"/>
    <col min="11797" max="11797" width="4.42578125" style="1" bestFit="1" customWidth="1"/>
    <col min="11798" max="11798" width="40.28515625" style="1" bestFit="1" customWidth="1"/>
    <col min="11799" max="11799" width="15.7109375" style="1" customWidth="1"/>
    <col min="11800" max="11800" width="12.7109375" style="1" customWidth="1"/>
    <col min="11801" max="11801" width="4.7109375" style="1" bestFit="1" customWidth="1"/>
    <col min="11802" max="11802" width="5.5703125" style="1" customWidth="1"/>
    <col min="11803" max="12005" width="9.140625" style="1"/>
    <col min="12006" max="12006" width="3.5703125" style="1" customWidth="1"/>
    <col min="12007" max="12007" width="14.7109375" style="1" customWidth="1"/>
    <col min="12008" max="12008" width="10.28515625" style="1" customWidth="1"/>
    <col min="12009" max="12009" width="3.7109375" style="1" customWidth="1"/>
    <col min="12010" max="12010" width="4.42578125" style="1" customWidth="1"/>
    <col min="12011" max="12011" width="4" style="1" customWidth="1"/>
    <col min="12012" max="12012" width="4.5703125" style="1" customWidth="1"/>
    <col min="12013" max="12013" width="3.28515625" style="1" customWidth="1"/>
    <col min="12014" max="12014" width="7.5703125" style="1" customWidth="1"/>
    <col min="12015" max="12015" width="4.42578125" style="1" customWidth="1"/>
    <col min="12016" max="12016" width="4" style="1" customWidth="1"/>
    <col min="12017" max="12017" width="4.5703125" style="1" customWidth="1"/>
    <col min="12018" max="12018" width="3.28515625" style="1" customWidth="1"/>
    <col min="12019" max="12019" width="7.42578125" style="1" customWidth="1"/>
    <col min="12020" max="12020" width="4.42578125" style="1" customWidth="1"/>
    <col min="12021" max="12021" width="4" style="1" customWidth="1"/>
    <col min="12022" max="12022" width="4.5703125" style="1" customWidth="1"/>
    <col min="12023" max="12023" width="3.28515625" style="1" customWidth="1"/>
    <col min="12024" max="12024" width="7.42578125" style="1" customWidth="1"/>
    <col min="12025" max="12025" width="4.42578125" style="1" customWidth="1"/>
    <col min="12026" max="12026" width="4" style="1" customWidth="1"/>
    <col min="12027" max="12027" width="4.5703125" style="1" customWidth="1"/>
    <col min="12028" max="12028" width="3.28515625" style="1" customWidth="1"/>
    <col min="12029" max="12029" width="7.42578125" style="1" customWidth="1"/>
    <col min="12030" max="12030" width="5" style="1" customWidth="1"/>
    <col min="12031" max="12031" width="5.42578125" style="1" customWidth="1"/>
    <col min="12032" max="12032" width="9.7109375" style="1" customWidth="1"/>
    <col min="12033" max="12033" width="1.7109375" style="1" customWidth="1"/>
    <col min="12034" max="12034" width="4.85546875" style="1" bestFit="1" customWidth="1"/>
    <col min="12035" max="12035" width="5.5703125" style="1" customWidth="1"/>
    <col min="12036" max="12036" width="3.7109375" style="1" customWidth="1"/>
    <col min="12037" max="12037" width="5.7109375" style="1" customWidth="1"/>
    <col min="12038" max="12039" width="4.7109375" style="1" customWidth="1"/>
    <col min="12040" max="12040" width="3.7109375" style="1" customWidth="1"/>
    <col min="12041" max="12041" width="5.7109375" style="1" customWidth="1"/>
    <col min="12042" max="12043" width="4.7109375" style="1" customWidth="1"/>
    <col min="12044" max="12044" width="3.7109375" style="1" customWidth="1"/>
    <col min="12045" max="12045" width="5.7109375" style="1" customWidth="1"/>
    <col min="12046" max="12047" width="4.7109375" style="1" customWidth="1"/>
    <col min="12048" max="12048" width="3.7109375" style="1" customWidth="1"/>
    <col min="12049" max="12049" width="5.7109375" style="1" customWidth="1"/>
    <col min="12050" max="12051" width="4.5703125" style="1" customWidth="1"/>
    <col min="12052" max="12052" width="6.140625" style="1" customWidth="1"/>
    <col min="12053" max="12053" width="4.42578125" style="1" bestFit="1" customWidth="1"/>
    <col min="12054" max="12054" width="40.28515625" style="1" bestFit="1" customWidth="1"/>
    <col min="12055" max="12055" width="15.7109375" style="1" customWidth="1"/>
    <col min="12056" max="12056" width="12.7109375" style="1" customWidth="1"/>
    <col min="12057" max="12057" width="4.7109375" style="1" bestFit="1" customWidth="1"/>
    <col min="12058" max="12058" width="5.5703125" style="1" customWidth="1"/>
    <col min="12059" max="12261" width="9.140625" style="1"/>
    <col min="12262" max="12262" width="3.5703125" style="1" customWidth="1"/>
    <col min="12263" max="12263" width="14.7109375" style="1" customWidth="1"/>
    <col min="12264" max="12264" width="10.28515625" style="1" customWidth="1"/>
    <col min="12265" max="12265" width="3.7109375" style="1" customWidth="1"/>
    <col min="12266" max="12266" width="4.42578125" style="1" customWidth="1"/>
    <col min="12267" max="12267" width="4" style="1" customWidth="1"/>
    <col min="12268" max="12268" width="4.5703125" style="1" customWidth="1"/>
    <col min="12269" max="12269" width="3.28515625" style="1" customWidth="1"/>
    <col min="12270" max="12270" width="7.5703125" style="1" customWidth="1"/>
    <col min="12271" max="12271" width="4.42578125" style="1" customWidth="1"/>
    <col min="12272" max="12272" width="4" style="1" customWidth="1"/>
    <col min="12273" max="12273" width="4.5703125" style="1" customWidth="1"/>
    <col min="12274" max="12274" width="3.28515625" style="1" customWidth="1"/>
    <col min="12275" max="12275" width="7.42578125" style="1" customWidth="1"/>
    <col min="12276" max="12276" width="4.42578125" style="1" customWidth="1"/>
    <col min="12277" max="12277" width="4" style="1" customWidth="1"/>
    <col min="12278" max="12278" width="4.5703125" style="1" customWidth="1"/>
    <col min="12279" max="12279" width="3.28515625" style="1" customWidth="1"/>
    <col min="12280" max="12280" width="7.42578125" style="1" customWidth="1"/>
    <col min="12281" max="12281" width="4.42578125" style="1" customWidth="1"/>
    <col min="12282" max="12282" width="4" style="1" customWidth="1"/>
    <col min="12283" max="12283" width="4.5703125" style="1" customWidth="1"/>
    <col min="12284" max="12284" width="3.28515625" style="1" customWidth="1"/>
    <col min="12285" max="12285" width="7.42578125" style="1" customWidth="1"/>
    <col min="12286" max="12286" width="5" style="1" customWidth="1"/>
    <col min="12287" max="12287" width="5.42578125" style="1" customWidth="1"/>
    <col min="12288" max="12288" width="9.7109375" style="1" customWidth="1"/>
    <col min="12289" max="12289" width="1.7109375" style="1" customWidth="1"/>
    <col min="12290" max="12290" width="4.85546875" style="1" bestFit="1" customWidth="1"/>
    <col min="12291" max="12291" width="5.5703125" style="1" customWidth="1"/>
    <col min="12292" max="12292" width="3.7109375" style="1" customWidth="1"/>
    <col min="12293" max="12293" width="5.7109375" style="1" customWidth="1"/>
    <col min="12294" max="12295" width="4.7109375" style="1" customWidth="1"/>
    <col min="12296" max="12296" width="3.7109375" style="1" customWidth="1"/>
    <col min="12297" max="12297" width="5.7109375" style="1" customWidth="1"/>
    <col min="12298" max="12299" width="4.7109375" style="1" customWidth="1"/>
    <col min="12300" max="12300" width="3.7109375" style="1" customWidth="1"/>
    <col min="12301" max="12301" width="5.7109375" style="1" customWidth="1"/>
    <col min="12302" max="12303" width="4.7109375" style="1" customWidth="1"/>
    <col min="12304" max="12304" width="3.7109375" style="1" customWidth="1"/>
    <col min="12305" max="12305" width="5.7109375" style="1" customWidth="1"/>
    <col min="12306" max="12307" width="4.5703125" style="1" customWidth="1"/>
    <col min="12308" max="12308" width="6.140625" style="1" customWidth="1"/>
    <col min="12309" max="12309" width="4.42578125" style="1" bestFit="1" customWidth="1"/>
    <col min="12310" max="12310" width="40.28515625" style="1" bestFit="1" customWidth="1"/>
    <col min="12311" max="12311" width="15.7109375" style="1" customWidth="1"/>
    <col min="12312" max="12312" width="12.7109375" style="1" customWidth="1"/>
    <col min="12313" max="12313" width="4.7109375" style="1" bestFit="1" customWidth="1"/>
    <col min="12314" max="12314" width="5.5703125" style="1" customWidth="1"/>
    <col min="12315" max="12517" width="9.140625" style="1"/>
    <col min="12518" max="12518" width="3.5703125" style="1" customWidth="1"/>
    <col min="12519" max="12519" width="14.7109375" style="1" customWidth="1"/>
    <col min="12520" max="12520" width="10.28515625" style="1" customWidth="1"/>
    <col min="12521" max="12521" width="3.7109375" style="1" customWidth="1"/>
    <col min="12522" max="12522" width="4.42578125" style="1" customWidth="1"/>
    <col min="12523" max="12523" width="4" style="1" customWidth="1"/>
    <col min="12524" max="12524" width="4.5703125" style="1" customWidth="1"/>
    <col min="12525" max="12525" width="3.28515625" style="1" customWidth="1"/>
    <col min="12526" max="12526" width="7.5703125" style="1" customWidth="1"/>
    <col min="12527" max="12527" width="4.42578125" style="1" customWidth="1"/>
    <col min="12528" max="12528" width="4" style="1" customWidth="1"/>
    <col min="12529" max="12529" width="4.5703125" style="1" customWidth="1"/>
    <col min="12530" max="12530" width="3.28515625" style="1" customWidth="1"/>
    <col min="12531" max="12531" width="7.42578125" style="1" customWidth="1"/>
    <col min="12532" max="12532" width="4.42578125" style="1" customWidth="1"/>
    <col min="12533" max="12533" width="4" style="1" customWidth="1"/>
    <col min="12534" max="12534" width="4.5703125" style="1" customWidth="1"/>
    <col min="12535" max="12535" width="3.28515625" style="1" customWidth="1"/>
    <col min="12536" max="12536" width="7.42578125" style="1" customWidth="1"/>
    <col min="12537" max="12537" width="4.42578125" style="1" customWidth="1"/>
    <col min="12538" max="12538" width="4" style="1" customWidth="1"/>
    <col min="12539" max="12539" width="4.5703125" style="1" customWidth="1"/>
    <col min="12540" max="12540" width="3.28515625" style="1" customWidth="1"/>
    <col min="12541" max="12541" width="7.42578125" style="1" customWidth="1"/>
    <col min="12542" max="12542" width="5" style="1" customWidth="1"/>
    <col min="12543" max="12543" width="5.42578125" style="1" customWidth="1"/>
    <col min="12544" max="12544" width="9.7109375" style="1" customWidth="1"/>
    <col min="12545" max="12545" width="1.7109375" style="1" customWidth="1"/>
    <col min="12546" max="12546" width="4.85546875" style="1" bestFit="1" customWidth="1"/>
    <col min="12547" max="12547" width="5.5703125" style="1" customWidth="1"/>
    <col min="12548" max="12548" width="3.7109375" style="1" customWidth="1"/>
    <col min="12549" max="12549" width="5.7109375" style="1" customWidth="1"/>
    <col min="12550" max="12551" width="4.7109375" style="1" customWidth="1"/>
    <col min="12552" max="12552" width="3.7109375" style="1" customWidth="1"/>
    <col min="12553" max="12553" width="5.7109375" style="1" customWidth="1"/>
    <col min="12554" max="12555" width="4.7109375" style="1" customWidth="1"/>
    <col min="12556" max="12556" width="3.7109375" style="1" customWidth="1"/>
    <col min="12557" max="12557" width="5.7109375" style="1" customWidth="1"/>
    <col min="12558" max="12559" width="4.7109375" style="1" customWidth="1"/>
    <col min="12560" max="12560" width="3.7109375" style="1" customWidth="1"/>
    <col min="12561" max="12561" width="5.7109375" style="1" customWidth="1"/>
    <col min="12562" max="12563" width="4.5703125" style="1" customWidth="1"/>
    <col min="12564" max="12564" width="6.140625" style="1" customWidth="1"/>
    <col min="12565" max="12565" width="4.42578125" style="1" bestFit="1" customWidth="1"/>
    <col min="12566" max="12566" width="40.28515625" style="1" bestFit="1" customWidth="1"/>
    <col min="12567" max="12567" width="15.7109375" style="1" customWidth="1"/>
    <col min="12568" max="12568" width="12.7109375" style="1" customWidth="1"/>
    <col min="12569" max="12569" width="4.7109375" style="1" bestFit="1" customWidth="1"/>
    <col min="12570" max="12570" width="5.5703125" style="1" customWidth="1"/>
    <col min="12571" max="12773" width="9.140625" style="1"/>
    <col min="12774" max="12774" width="3.5703125" style="1" customWidth="1"/>
    <col min="12775" max="12775" width="14.7109375" style="1" customWidth="1"/>
    <col min="12776" max="12776" width="10.28515625" style="1" customWidth="1"/>
    <col min="12777" max="12777" width="3.7109375" style="1" customWidth="1"/>
    <col min="12778" max="12778" width="4.42578125" style="1" customWidth="1"/>
    <col min="12779" max="12779" width="4" style="1" customWidth="1"/>
    <col min="12780" max="12780" width="4.5703125" style="1" customWidth="1"/>
    <col min="12781" max="12781" width="3.28515625" style="1" customWidth="1"/>
    <col min="12782" max="12782" width="7.5703125" style="1" customWidth="1"/>
    <col min="12783" max="12783" width="4.42578125" style="1" customWidth="1"/>
    <col min="12784" max="12784" width="4" style="1" customWidth="1"/>
    <col min="12785" max="12785" width="4.5703125" style="1" customWidth="1"/>
    <col min="12786" max="12786" width="3.28515625" style="1" customWidth="1"/>
    <col min="12787" max="12787" width="7.42578125" style="1" customWidth="1"/>
    <col min="12788" max="12788" width="4.42578125" style="1" customWidth="1"/>
    <col min="12789" max="12789" width="4" style="1" customWidth="1"/>
    <col min="12790" max="12790" width="4.5703125" style="1" customWidth="1"/>
    <col min="12791" max="12791" width="3.28515625" style="1" customWidth="1"/>
    <col min="12792" max="12792" width="7.42578125" style="1" customWidth="1"/>
    <col min="12793" max="12793" width="4.42578125" style="1" customWidth="1"/>
    <col min="12794" max="12794" width="4" style="1" customWidth="1"/>
    <col min="12795" max="12795" width="4.5703125" style="1" customWidth="1"/>
    <col min="12796" max="12796" width="3.28515625" style="1" customWidth="1"/>
    <col min="12797" max="12797" width="7.42578125" style="1" customWidth="1"/>
    <col min="12798" max="12798" width="5" style="1" customWidth="1"/>
    <col min="12799" max="12799" width="5.42578125" style="1" customWidth="1"/>
    <col min="12800" max="12800" width="9.7109375" style="1" customWidth="1"/>
    <col min="12801" max="12801" width="1.7109375" style="1" customWidth="1"/>
    <col min="12802" max="12802" width="4.85546875" style="1" bestFit="1" customWidth="1"/>
    <col min="12803" max="12803" width="5.5703125" style="1" customWidth="1"/>
    <col min="12804" max="12804" width="3.7109375" style="1" customWidth="1"/>
    <col min="12805" max="12805" width="5.7109375" style="1" customWidth="1"/>
    <col min="12806" max="12807" width="4.7109375" style="1" customWidth="1"/>
    <col min="12808" max="12808" width="3.7109375" style="1" customWidth="1"/>
    <col min="12809" max="12809" width="5.7109375" style="1" customWidth="1"/>
    <col min="12810" max="12811" width="4.7109375" style="1" customWidth="1"/>
    <col min="12812" max="12812" width="3.7109375" style="1" customWidth="1"/>
    <col min="12813" max="12813" width="5.7109375" style="1" customWidth="1"/>
    <col min="12814" max="12815" width="4.7109375" style="1" customWidth="1"/>
    <col min="12816" max="12816" width="3.7109375" style="1" customWidth="1"/>
    <col min="12817" max="12817" width="5.7109375" style="1" customWidth="1"/>
    <col min="12818" max="12819" width="4.5703125" style="1" customWidth="1"/>
    <col min="12820" max="12820" width="6.140625" style="1" customWidth="1"/>
    <col min="12821" max="12821" width="4.42578125" style="1" bestFit="1" customWidth="1"/>
    <col min="12822" max="12822" width="40.28515625" style="1" bestFit="1" customWidth="1"/>
    <col min="12823" max="12823" width="15.7109375" style="1" customWidth="1"/>
    <col min="12824" max="12824" width="12.7109375" style="1" customWidth="1"/>
    <col min="12825" max="12825" width="4.7109375" style="1" bestFit="1" customWidth="1"/>
    <col min="12826" max="12826" width="5.5703125" style="1" customWidth="1"/>
    <col min="12827" max="13029" width="9.140625" style="1"/>
    <col min="13030" max="13030" width="3.5703125" style="1" customWidth="1"/>
    <col min="13031" max="13031" width="14.7109375" style="1" customWidth="1"/>
    <col min="13032" max="13032" width="10.28515625" style="1" customWidth="1"/>
    <col min="13033" max="13033" width="3.7109375" style="1" customWidth="1"/>
    <col min="13034" max="13034" width="4.42578125" style="1" customWidth="1"/>
    <col min="13035" max="13035" width="4" style="1" customWidth="1"/>
    <col min="13036" max="13036" width="4.5703125" style="1" customWidth="1"/>
    <col min="13037" max="13037" width="3.28515625" style="1" customWidth="1"/>
    <col min="13038" max="13038" width="7.5703125" style="1" customWidth="1"/>
    <col min="13039" max="13039" width="4.42578125" style="1" customWidth="1"/>
    <col min="13040" max="13040" width="4" style="1" customWidth="1"/>
    <col min="13041" max="13041" width="4.5703125" style="1" customWidth="1"/>
    <col min="13042" max="13042" width="3.28515625" style="1" customWidth="1"/>
    <col min="13043" max="13043" width="7.42578125" style="1" customWidth="1"/>
    <col min="13044" max="13044" width="4.42578125" style="1" customWidth="1"/>
    <col min="13045" max="13045" width="4" style="1" customWidth="1"/>
    <col min="13046" max="13046" width="4.5703125" style="1" customWidth="1"/>
    <col min="13047" max="13047" width="3.28515625" style="1" customWidth="1"/>
    <col min="13048" max="13048" width="7.42578125" style="1" customWidth="1"/>
    <col min="13049" max="13049" width="4.42578125" style="1" customWidth="1"/>
    <col min="13050" max="13050" width="4" style="1" customWidth="1"/>
    <col min="13051" max="13051" width="4.5703125" style="1" customWidth="1"/>
    <col min="13052" max="13052" width="3.28515625" style="1" customWidth="1"/>
    <col min="13053" max="13053" width="7.42578125" style="1" customWidth="1"/>
    <col min="13054" max="13054" width="5" style="1" customWidth="1"/>
    <col min="13055" max="13055" width="5.42578125" style="1" customWidth="1"/>
    <col min="13056" max="13056" width="9.7109375" style="1" customWidth="1"/>
    <col min="13057" max="13057" width="1.7109375" style="1" customWidth="1"/>
    <col min="13058" max="13058" width="4.85546875" style="1" bestFit="1" customWidth="1"/>
    <col min="13059" max="13059" width="5.5703125" style="1" customWidth="1"/>
    <col min="13060" max="13060" width="3.7109375" style="1" customWidth="1"/>
    <col min="13061" max="13061" width="5.7109375" style="1" customWidth="1"/>
    <col min="13062" max="13063" width="4.7109375" style="1" customWidth="1"/>
    <col min="13064" max="13064" width="3.7109375" style="1" customWidth="1"/>
    <col min="13065" max="13065" width="5.7109375" style="1" customWidth="1"/>
    <col min="13066" max="13067" width="4.7109375" style="1" customWidth="1"/>
    <col min="13068" max="13068" width="3.7109375" style="1" customWidth="1"/>
    <col min="13069" max="13069" width="5.7109375" style="1" customWidth="1"/>
    <col min="13070" max="13071" width="4.7109375" style="1" customWidth="1"/>
    <col min="13072" max="13072" width="3.7109375" style="1" customWidth="1"/>
    <col min="13073" max="13073" width="5.7109375" style="1" customWidth="1"/>
    <col min="13074" max="13075" width="4.5703125" style="1" customWidth="1"/>
    <col min="13076" max="13076" width="6.140625" style="1" customWidth="1"/>
    <col min="13077" max="13077" width="4.42578125" style="1" bestFit="1" customWidth="1"/>
    <col min="13078" max="13078" width="40.28515625" style="1" bestFit="1" customWidth="1"/>
    <col min="13079" max="13079" width="15.7109375" style="1" customWidth="1"/>
    <col min="13080" max="13080" width="12.7109375" style="1" customWidth="1"/>
    <col min="13081" max="13081" width="4.7109375" style="1" bestFit="1" customWidth="1"/>
    <col min="13082" max="13082" width="5.5703125" style="1" customWidth="1"/>
    <col min="13083" max="13285" width="9.140625" style="1"/>
    <col min="13286" max="13286" width="3.5703125" style="1" customWidth="1"/>
    <col min="13287" max="13287" width="14.7109375" style="1" customWidth="1"/>
    <col min="13288" max="13288" width="10.28515625" style="1" customWidth="1"/>
    <col min="13289" max="13289" width="3.7109375" style="1" customWidth="1"/>
    <col min="13290" max="13290" width="4.42578125" style="1" customWidth="1"/>
    <col min="13291" max="13291" width="4" style="1" customWidth="1"/>
    <col min="13292" max="13292" width="4.5703125" style="1" customWidth="1"/>
    <col min="13293" max="13293" width="3.28515625" style="1" customWidth="1"/>
    <col min="13294" max="13294" width="7.5703125" style="1" customWidth="1"/>
    <col min="13295" max="13295" width="4.42578125" style="1" customWidth="1"/>
    <col min="13296" max="13296" width="4" style="1" customWidth="1"/>
    <col min="13297" max="13297" width="4.5703125" style="1" customWidth="1"/>
    <col min="13298" max="13298" width="3.28515625" style="1" customWidth="1"/>
    <col min="13299" max="13299" width="7.42578125" style="1" customWidth="1"/>
    <col min="13300" max="13300" width="4.42578125" style="1" customWidth="1"/>
    <col min="13301" max="13301" width="4" style="1" customWidth="1"/>
    <col min="13302" max="13302" width="4.5703125" style="1" customWidth="1"/>
    <col min="13303" max="13303" width="3.28515625" style="1" customWidth="1"/>
    <col min="13304" max="13304" width="7.42578125" style="1" customWidth="1"/>
    <col min="13305" max="13305" width="4.42578125" style="1" customWidth="1"/>
    <col min="13306" max="13306" width="4" style="1" customWidth="1"/>
    <col min="13307" max="13307" width="4.5703125" style="1" customWidth="1"/>
    <col min="13308" max="13308" width="3.28515625" style="1" customWidth="1"/>
    <col min="13309" max="13309" width="7.42578125" style="1" customWidth="1"/>
    <col min="13310" max="13310" width="5" style="1" customWidth="1"/>
    <col min="13311" max="13311" width="5.42578125" style="1" customWidth="1"/>
    <col min="13312" max="13312" width="9.7109375" style="1" customWidth="1"/>
    <col min="13313" max="13313" width="1.7109375" style="1" customWidth="1"/>
    <col min="13314" max="13314" width="4.85546875" style="1" bestFit="1" customWidth="1"/>
    <col min="13315" max="13315" width="5.5703125" style="1" customWidth="1"/>
    <col min="13316" max="13316" width="3.7109375" style="1" customWidth="1"/>
    <col min="13317" max="13317" width="5.7109375" style="1" customWidth="1"/>
    <col min="13318" max="13319" width="4.7109375" style="1" customWidth="1"/>
    <col min="13320" max="13320" width="3.7109375" style="1" customWidth="1"/>
    <col min="13321" max="13321" width="5.7109375" style="1" customWidth="1"/>
    <col min="13322" max="13323" width="4.7109375" style="1" customWidth="1"/>
    <col min="13324" max="13324" width="3.7109375" style="1" customWidth="1"/>
    <col min="13325" max="13325" width="5.7109375" style="1" customWidth="1"/>
    <col min="13326" max="13327" width="4.7109375" style="1" customWidth="1"/>
    <col min="13328" max="13328" width="3.7109375" style="1" customWidth="1"/>
    <col min="13329" max="13329" width="5.7109375" style="1" customWidth="1"/>
    <col min="13330" max="13331" width="4.5703125" style="1" customWidth="1"/>
    <col min="13332" max="13332" width="6.140625" style="1" customWidth="1"/>
    <col min="13333" max="13333" width="4.42578125" style="1" bestFit="1" customWidth="1"/>
    <col min="13334" max="13334" width="40.28515625" style="1" bestFit="1" customWidth="1"/>
    <col min="13335" max="13335" width="15.7109375" style="1" customWidth="1"/>
    <col min="13336" max="13336" width="12.7109375" style="1" customWidth="1"/>
    <col min="13337" max="13337" width="4.7109375" style="1" bestFit="1" customWidth="1"/>
    <col min="13338" max="13338" width="5.5703125" style="1" customWidth="1"/>
    <col min="13339" max="13541" width="9.140625" style="1"/>
    <col min="13542" max="13542" width="3.5703125" style="1" customWidth="1"/>
    <col min="13543" max="13543" width="14.7109375" style="1" customWidth="1"/>
    <col min="13544" max="13544" width="10.28515625" style="1" customWidth="1"/>
    <col min="13545" max="13545" width="3.7109375" style="1" customWidth="1"/>
    <col min="13546" max="13546" width="4.42578125" style="1" customWidth="1"/>
    <col min="13547" max="13547" width="4" style="1" customWidth="1"/>
    <col min="13548" max="13548" width="4.5703125" style="1" customWidth="1"/>
    <col min="13549" max="13549" width="3.28515625" style="1" customWidth="1"/>
    <col min="13550" max="13550" width="7.5703125" style="1" customWidth="1"/>
    <col min="13551" max="13551" width="4.42578125" style="1" customWidth="1"/>
    <col min="13552" max="13552" width="4" style="1" customWidth="1"/>
    <col min="13553" max="13553" width="4.5703125" style="1" customWidth="1"/>
    <col min="13554" max="13554" width="3.28515625" style="1" customWidth="1"/>
    <col min="13555" max="13555" width="7.42578125" style="1" customWidth="1"/>
    <col min="13556" max="13556" width="4.42578125" style="1" customWidth="1"/>
    <col min="13557" max="13557" width="4" style="1" customWidth="1"/>
    <col min="13558" max="13558" width="4.5703125" style="1" customWidth="1"/>
    <col min="13559" max="13559" width="3.28515625" style="1" customWidth="1"/>
    <col min="13560" max="13560" width="7.42578125" style="1" customWidth="1"/>
    <col min="13561" max="13561" width="4.42578125" style="1" customWidth="1"/>
    <col min="13562" max="13562" width="4" style="1" customWidth="1"/>
    <col min="13563" max="13563" width="4.5703125" style="1" customWidth="1"/>
    <col min="13564" max="13564" width="3.28515625" style="1" customWidth="1"/>
    <col min="13565" max="13565" width="7.42578125" style="1" customWidth="1"/>
    <col min="13566" max="13566" width="5" style="1" customWidth="1"/>
    <col min="13567" max="13567" width="5.42578125" style="1" customWidth="1"/>
    <col min="13568" max="13568" width="9.7109375" style="1" customWidth="1"/>
    <col min="13569" max="13569" width="1.7109375" style="1" customWidth="1"/>
    <col min="13570" max="13570" width="4.85546875" style="1" bestFit="1" customWidth="1"/>
    <col min="13571" max="13571" width="5.5703125" style="1" customWidth="1"/>
    <col min="13572" max="13572" width="3.7109375" style="1" customWidth="1"/>
    <col min="13573" max="13573" width="5.7109375" style="1" customWidth="1"/>
    <col min="13574" max="13575" width="4.7109375" style="1" customWidth="1"/>
    <col min="13576" max="13576" width="3.7109375" style="1" customWidth="1"/>
    <col min="13577" max="13577" width="5.7109375" style="1" customWidth="1"/>
    <col min="13578" max="13579" width="4.7109375" style="1" customWidth="1"/>
    <col min="13580" max="13580" width="3.7109375" style="1" customWidth="1"/>
    <col min="13581" max="13581" width="5.7109375" style="1" customWidth="1"/>
    <col min="13582" max="13583" width="4.7109375" style="1" customWidth="1"/>
    <col min="13584" max="13584" width="3.7109375" style="1" customWidth="1"/>
    <col min="13585" max="13585" width="5.7109375" style="1" customWidth="1"/>
    <col min="13586" max="13587" width="4.5703125" style="1" customWidth="1"/>
    <col min="13588" max="13588" width="6.140625" style="1" customWidth="1"/>
    <col min="13589" max="13589" width="4.42578125" style="1" bestFit="1" customWidth="1"/>
    <col min="13590" max="13590" width="40.28515625" style="1" bestFit="1" customWidth="1"/>
    <col min="13591" max="13591" width="15.7109375" style="1" customWidth="1"/>
    <col min="13592" max="13592" width="12.7109375" style="1" customWidth="1"/>
    <col min="13593" max="13593" width="4.7109375" style="1" bestFit="1" customWidth="1"/>
    <col min="13594" max="13594" width="5.5703125" style="1" customWidth="1"/>
    <col min="13595" max="13797" width="9.140625" style="1"/>
    <col min="13798" max="13798" width="3.5703125" style="1" customWidth="1"/>
    <col min="13799" max="13799" width="14.7109375" style="1" customWidth="1"/>
    <col min="13800" max="13800" width="10.28515625" style="1" customWidth="1"/>
    <col min="13801" max="13801" width="3.7109375" style="1" customWidth="1"/>
    <col min="13802" max="13802" width="4.42578125" style="1" customWidth="1"/>
    <col min="13803" max="13803" width="4" style="1" customWidth="1"/>
    <col min="13804" max="13804" width="4.5703125" style="1" customWidth="1"/>
    <col min="13805" max="13805" width="3.28515625" style="1" customWidth="1"/>
    <col min="13806" max="13806" width="7.5703125" style="1" customWidth="1"/>
    <col min="13807" max="13807" width="4.42578125" style="1" customWidth="1"/>
    <col min="13808" max="13808" width="4" style="1" customWidth="1"/>
    <col min="13809" max="13809" width="4.5703125" style="1" customWidth="1"/>
    <col min="13810" max="13810" width="3.28515625" style="1" customWidth="1"/>
    <col min="13811" max="13811" width="7.42578125" style="1" customWidth="1"/>
    <col min="13812" max="13812" width="4.42578125" style="1" customWidth="1"/>
    <col min="13813" max="13813" width="4" style="1" customWidth="1"/>
    <col min="13814" max="13814" width="4.5703125" style="1" customWidth="1"/>
    <col min="13815" max="13815" width="3.28515625" style="1" customWidth="1"/>
    <col min="13816" max="13816" width="7.42578125" style="1" customWidth="1"/>
    <col min="13817" max="13817" width="4.42578125" style="1" customWidth="1"/>
    <col min="13818" max="13818" width="4" style="1" customWidth="1"/>
    <col min="13819" max="13819" width="4.5703125" style="1" customWidth="1"/>
    <col min="13820" max="13820" width="3.28515625" style="1" customWidth="1"/>
    <col min="13821" max="13821" width="7.42578125" style="1" customWidth="1"/>
    <col min="13822" max="13822" width="5" style="1" customWidth="1"/>
    <col min="13823" max="13823" width="5.42578125" style="1" customWidth="1"/>
    <col min="13824" max="13824" width="9.7109375" style="1" customWidth="1"/>
    <col min="13825" max="13825" width="1.7109375" style="1" customWidth="1"/>
    <col min="13826" max="13826" width="4.85546875" style="1" bestFit="1" customWidth="1"/>
    <col min="13827" max="13827" width="5.5703125" style="1" customWidth="1"/>
    <col min="13828" max="13828" width="3.7109375" style="1" customWidth="1"/>
    <col min="13829" max="13829" width="5.7109375" style="1" customWidth="1"/>
    <col min="13830" max="13831" width="4.7109375" style="1" customWidth="1"/>
    <col min="13832" max="13832" width="3.7109375" style="1" customWidth="1"/>
    <col min="13833" max="13833" width="5.7109375" style="1" customWidth="1"/>
    <col min="13834" max="13835" width="4.7109375" style="1" customWidth="1"/>
    <col min="13836" max="13836" width="3.7109375" style="1" customWidth="1"/>
    <col min="13837" max="13837" width="5.7109375" style="1" customWidth="1"/>
    <col min="13838" max="13839" width="4.7109375" style="1" customWidth="1"/>
    <col min="13840" max="13840" width="3.7109375" style="1" customWidth="1"/>
    <col min="13841" max="13841" width="5.7109375" style="1" customWidth="1"/>
    <col min="13842" max="13843" width="4.5703125" style="1" customWidth="1"/>
    <col min="13844" max="13844" width="6.140625" style="1" customWidth="1"/>
    <col min="13845" max="13845" width="4.42578125" style="1" bestFit="1" customWidth="1"/>
    <col min="13846" max="13846" width="40.28515625" style="1" bestFit="1" customWidth="1"/>
    <col min="13847" max="13847" width="15.7109375" style="1" customWidth="1"/>
    <col min="13848" max="13848" width="12.7109375" style="1" customWidth="1"/>
    <col min="13849" max="13849" width="4.7109375" style="1" bestFit="1" customWidth="1"/>
    <col min="13850" max="13850" width="5.5703125" style="1" customWidth="1"/>
    <col min="13851" max="14053" width="9.140625" style="1"/>
    <col min="14054" max="14054" width="3.5703125" style="1" customWidth="1"/>
    <col min="14055" max="14055" width="14.7109375" style="1" customWidth="1"/>
    <col min="14056" max="14056" width="10.28515625" style="1" customWidth="1"/>
    <col min="14057" max="14057" width="3.7109375" style="1" customWidth="1"/>
    <col min="14058" max="14058" width="4.42578125" style="1" customWidth="1"/>
    <col min="14059" max="14059" width="4" style="1" customWidth="1"/>
    <col min="14060" max="14060" width="4.5703125" style="1" customWidth="1"/>
    <col min="14061" max="14061" width="3.28515625" style="1" customWidth="1"/>
    <col min="14062" max="14062" width="7.5703125" style="1" customWidth="1"/>
    <col min="14063" max="14063" width="4.42578125" style="1" customWidth="1"/>
    <col min="14064" max="14064" width="4" style="1" customWidth="1"/>
    <col min="14065" max="14065" width="4.5703125" style="1" customWidth="1"/>
    <col min="14066" max="14066" width="3.28515625" style="1" customWidth="1"/>
    <col min="14067" max="14067" width="7.42578125" style="1" customWidth="1"/>
    <col min="14068" max="14068" width="4.42578125" style="1" customWidth="1"/>
    <col min="14069" max="14069" width="4" style="1" customWidth="1"/>
    <col min="14070" max="14070" width="4.5703125" style="1" customWidth="1"/>
    <col min="14071" max="14071" width="3.28515625" style="1" customWidth="1"/>
    <col min="14072" max="14072" width="7.42578125" style="1" customWidth="1"/>
    <col min="14073" max="14073" width="4.42578125" style="1" customWidth="1"/>
    <col min="14074" max="14074" width="4" style="1" customWidth="1"/>
    <col min="14075" max="14075" width="4.5703125" style="1" customWidth="1"/>
    <col min="14076" max="14076" width="3.28515625" style="1" customWidth="1"/>
    <col min="14077" max="14077" width="7.42578125" style="1" customWidth="1"/>
    <col min="14078" max="14078" width="5" style="1" customWidth="1"/>
    <col min="14079" max="14079" width="5.42578125" style="1" customWidth="1"/>
    <col min="14080" max="14080" width="9.7109375" style="1" customWidth="1"/>
    <col min="14081" max="14081" width="1.7109375" style="1" customWidth="1"/>
    <col min="14082" max="14082" width="4.85546875" style="1" bestFit="1" customWidth="1"/>
    <col min="14083" max="14083" width="5.5703125" style="1" customWidth="1"/>
    <col min="14084" max="14084" width="3.7109375" style="1" customWidth="1"/>
    <col min="14085" max="14085" width="5.7109375" style="1" customWidth="1"/>
    <col min="14086" max="14087" width="4.7109375" style="1" customWidth="1"/>
    <col min="14088" max="14088" width="3.7109375" style="1" customWidth="1"/>
    <col min="14089" max="14089" width="5.7109375" style="1" customWidth="1"/>
    <col min="14090" max="14091" width="4.7109375" style="1" customWidth="1"/>
    <col min="14092" max="14092" width="3.7109375" style="1" customWidth="1"/>
    <col min="14093" max="14093" width="5.7109375" style="1" customWidth="1"/>
    <col min="14094" max="14095" width="4.7109375" style="1" customWidth="1"/>
    <col min="14096" max="14096" width="3.7109375" style="1" customWidth="1"/>
    <col min="14097" max="14097" width="5.7109375" style="1" customWidth="1"/>
    <col min="14098" max="14099" width="4.5703125" style="1" customWidth="1"/>
    <col min="14100" max="14100" width="6.140625" style="1" customWidth="1"/>
    <col min="14101" max="14101" width="4.42578125" style="1" bestFit="1" customWidth="1"/>
    <col min="14102" max="14102" width="40.28515625" style="1" bestFit="1" customWidth="1"/>
    <col min="14103" max="14103" width="15.7109375" style="1" customWidth="1"/>
    <col min="14104" max="14104" width="12.7109375" style="1" customWidth="1"/>
    <col min="14105" max="14105" width="4.7109375" style="1" bestFit="1" customWidth="1"/>
    <col min="14106" max="14106" width="5.5703125" style="1" customWidth="1"/>
    <col min="14107" max="14309" width="9.140625" style="1"/>
    <col min="14310" max="14310" width="3.5703125" style="1" customWidth="1"/>
    <col min="14311" max="14311" width="14.7109375" style="1" customWidth="1"/>
    <col min="14312" max="14312" width="10.28515625" style="1" customWidth="1"/>
    <col min="14313" max="14313" width="3.7109375" style="1" customWidth="1"/>
    <col min="14314" max="14314" width="4.42578125" style="1" customWidth="1"/>
    <col min="14315" max="14315" width="4" style="1" customWidth="1"/>
    <col min="14316" max="14316" width="4.5703125" style="1" customWidth="1"/>
    <col min="14317" max="14317" width="3.28515625" style="1" customWidth="1"/>
    <col min="14318" max="14318" width="7.5703125" style="1" customWidth="1"/>
    <col min="14319" max="14319" width="4.42578125" style="1" customWidth="1"/>
    <col min="14320" max="14320" width="4" style="1" customWidth="1"/>
    <col min="14321" max="14321" width="4.5703125" style="1" customWidth="1"/>
    <col min="14322" max="14322" width="3.28515625" style="1" customWidth="1"/>
    <col min="14323" max="14323" width="7.42578125" style="1" customWidth="1"/>
    <col min="14324" max="14324" width="4.42578125" style="1" customWidth="1"/>
    <col min="14325" max="14325" width="4" style="1" customWidth="1"/>
    <col min="14326" max="14326" width="4.5703125" style="1" customWidth="1"/>
    <col min="14327" max="14327" width="3.28515625" style="1" customWidth="1"/>
    <col min="14328" max="14328" width="7.42578125" style="1" customWidth="1"/>
    <col min="14329" max="14329" width="4.42578125" style="1" customWidth="1"/>
    <col min="14330" max="14330" width="4" style="1" customWidth="1"/>
    <col min="14331" max="14331" width="4.5703125" style="1" customWidth="1"/>
    <col min="14332" max="14332" width="3.28515625" style="1" customWidth="1"/>
    <col min="14333" max="14333" width="7.42578125" style="1" customWidth="1"/>
    <col min="14334" max="14334" width="5" style="1" customWidth="1"/>
    <col min="14335" max="14335" width="5.42578125" style="1" customWidth="1"/>
    <col min="14336" max="14336" width="9.7109375" style="1" customWidth="1"/>
    <col min="14337" max="14337" width="1.7109375" style="1" customWidth="1"/>
    <col min="14338" max="14338" width="4.85546875" style="1" bestFit="1" customWidth="1"/>
    <col min="14339" max="14339" width="5.5703125" style="1" customWidth="1"/>
    <col min="14340" max="14340" width="3.7109375" style="1" customWidth="1"/>
    <col min="14341" max="14341" width="5.7109375" style="1" customWidth="1"/>
    <col min="14342" max="14343" width="4.7109375" style="1" customWidth="1"/>
    <col min="14344" max="14344" width="3.7109375" style="1" customWidth="1"/>
    <col min="14345" max="14345" width="5.7109375" style="1" customWidth="1"/>
    <col min="14346" max="14347" width="4.7109375" style="1" customWidth="1"/>
    <col min="14348" max="14348" width="3.7109375" style="1" customWidth="1"/>
    <col min="14349" max="14349" width="5.7109375" style="1" customWidth="1"/>
    <col min="14350" max="14351" width="4.7109375" style="1" customWidth="1"/>
    <col min="14352" max="14352" width="3.7109375" style="1" customWidth="1"/>
    <col min="14353" max="14353" width="5.7109375" style="1" customWidth="1"/>
    <col min="14354" max="14355" width="4.5703125" style="1" customWidth="1"/>
    <col min="14356" max="14356" width="6.140625" style="1" customWidth="1"/>
    <col min="14357" max="14357" width="4.42578125" style="1" bestFit="1" customWidth="1"/>
    <col min="14358" max="14358" width="40.28515625" style="1" bestFit="1" customWidth="1"/>
    <col min="14359" max="14359" width="15.7109375" style="1" customWidth="1"/>
    <col min="14360" max="14360" width="12.7109375" style="1" customWidth="1"/>
    <col min="14361" max="14361" width="4.7109375" style="1" bestFit="1" customWidth="1"/>
    <col min="14362" max="14362" width="5.5703125" style="1" customWidth="1"/>
    <col min="14363" max="14565" width="9.140625" style="1"/>
    <col min="14566" max="14566" width="3.5703125" style="1" customWidth="1"/>
    <col min="14567" max="14567" width="14.7109375" style="1" customWidth="1"/>
    <col min="14568" max="14568" width="10.28515625" style="1" customWidth="1"/>
    <col min="14569" max="14569" width="3.7109375" style="1" customWidth="1"/>
    <col min="14570" max="14570" width="4.42578125" style="1" customWidth="1"/>
    <col min="14571" max="14571" width="4" style="1" customWidth="1"/>
    <col min="14572" max="14572" width="4.5703125" style="1" customWidth="1"/>
    <col min="14573" max="14573" width="3.28515625" style="1" customWidth="1"/>
    <col min="14574" max="14574" width="7.5703125" style="1" customWidth="1"/>
    <col min="14575" max="14575" width="4.42578125" style="1" customWidth="1"/>
    <col min="14576" max="14576" width="4" style="1" customWidth="1"/>
    <col min="14577" max="14577" width="4.5703125" style="1" customWidth="1"/>
    <col min="14578" max="14578" width="3.28515625" style="1" customWidth="1"/>
    <col min="14579" max="14579" width="7.42578125" style="1" customWidth="1"/>
    <col min="14580" max="14580" width="4.42578125" style="1" customWidth="1"/>
    <col min="14581" max="14581" width="4" style="1" customWidth="1"/>
    <col min="14582" max="14582" width="4.5703125" style="1" customWidth="1"/>
    <col min="14583" max="14583" width="3.28515625" style="1" customWidth="1"/>
    <col min="14584" max="14584" width="7.42578125" style="1" customWidth="1"/>
    <col min="14585" max="14585" width="4.42578125" style="1" customWidth="1"/>
    <col min="14586" max="14586" width="4" style="1" customWidth="1"/>
    <col min="14587" max="14587" width="4.5703125" style="1" customWidth="1"/>
    <col min="14588" max="14588" width="3.28515625" style="1" customWidth="1"/>
    <col min="14589" max="14589" width="7.42578125" style="1" customWidth="1"/>
    <col min="14590" max="14590" width="5" style="1" customWidth="1"/>
    <col min="14591" max="14591" width="5.42578125" style="1" customWidth="1"/>
    <col min="14592" max="14592" width="9.7109375" style="1" customWidth="1"/>
    <col min="14593" max="14593" width="1.7109375" style="1" customWidth="1"/>
    <col min="14594" max="14594" width="4.85546875" style="1" bestFit="1" customWidth="1"/>
    <col min="14595" max="14595" width="5.5703125" style="1" customWidth="1"/>
    <col min="14596" max="14596" width="3.7109375" style="1" customWidth="1"/>
    <col min="14597" max="14597" width="5.7109375" style="1" customWidth="1"/>
    <col min="14598" max="14599" width="4.7109375" style="1" customWidth="1"/>
    <col min="14600" max="14600" width="3.7109375" style="1" customWidth="1"/>
    <col min="14601" max="14601" width="5.7109375" style="1" customWidth="1"/>
    <col min="14602" max="14603" width="4.7109375" style="1" customWidth="1"/>
    <col min="14604" max="14604" width="3.7109375" style="1" customWidth="1"/>
    <col min="14605" max="14605" width="5.7109375" style="1" customWidth="1"/>
    <col min="14606" max="14607" width="4.7109375" style="1" customWidth="1"/>
    <col min="14608" max="14608" width="3.7109375" style="1" customWidth="1"/>
    <col min="14609" max="14609" width="5.7109375" style="1" customWidth="1"/>
    <col min="14610" max="14611" width="4.5703125" style="1" customWidth="1"/>
    <col min="14612" max="14612" width="6.140625" style="1" customWidth="1"/>
    <col min="14613" max="14613" width="4.42578125" style="1" bestFit="1" customWidth="1"/>
    <col min="14614" max="14614" width="40.28515625" style="1" bestFit="1" customWidth="1"/>
    <col min="14615" max="14615" width="15.7109375" style="1" customWidth="1"/>
    <col min="14616" max="14616" width="12.7109375" style="1" customWidth="1"/>
    <col min="14617" max="14617" width="4.7109375" style="1" bestFit="1" customWidth="1"/>
    <col min="14618" max="14618" width="5.5703125" style="1" customWidth="1"/>
    <col min="14619" max="14821" width="9.140625" style="1"/>
    <col min="14822" max="14822" width="3.5703125" style="1" customWidth="1"/>
    <col min="14823" max="14823" width="14.7109375" style="1" customWidth="1"/>
    <col min="14824" max="14824" width="10.28515625" style="1" customWidth="1"/>
    <col min="14825" max="14825" width="3.7109375" style="1" customWidth="1"/>
    <col min="14826" max="14826" width="4.42578125" style="1" customWidth="1"/>
    <col min="14827" max="14827" width="4" style="1" customWidth="1"/>
    <col min="14828" max="14828" width="4.5703125" style="1" customWidth="1"/>
    <col min="14829" max="14829" width="3.28515625" style="1" customWidth="1"/>
    <col min="14830" max="14830" width="7.5703125" style="1" customWidth="1"/>
    <col min="14831" max="14831" width="4.42578125" style="1" customWidth="1"/>
    <col min="14832" max="14832" width="4" style="1" customWidth="1"/>
    <col min="14833" max="14833" width="4.5703125" style="1" customWidth="1"/>
    <col min="14834" max="14834" width="3.28515625" style="1" customWidth="1"/>
    <col min="14835" max="14835" width="7.42578125" style="1" customWidth="1"/>
    <col min="14836" max="14836" width="4.42578125" style="1" customWidth="1"/>
    <col min="14837" max="14837" width="4" style="1" customWidth="1"/>
    <col min="14838" max="14838" width="4.5703125" style="1" customWidth="1"/>
    <col min="14839" max="14839" width="3.28515625" style="1" customWidth="1"/>
    <col min="14840" max="14840" width="7.42578125" style="1" customWidth="1"/>
    <col min="14841" max="14841" width="4.42578125" style="1" customWidth="1"/>
    <col min="14842" max="14842" width="4" style="1" customWidth="1"/>
    <col min="14843" max="14843" width="4.5703125" style="1" customWidth="1"/>
    <col min="14844" max="14844" width="3.28515625" style="1" customWidth="1"/>
    <col min="14845" max="14845" width="7.42578125" style="1" customWidth="1"/>
    <col min="14846" max="14846" width="5" style="1" customWidth="1"/>
    <col min="14847" max="14847" width="5.42578125" style="1" customWidth="1"/>
    <col min="14848" max="14848" width="9.7109375" style="1" customWidth="1"/>
    <col min="14849" max="14849" width="1.7109375" style="1" customWidth="1"/>
    <col min="14850" max="14850" width="4.85546875" style="1" bestFit="1" customWidth="1"/>
    <col min="14851" max="14851" width="5.5703125" style="1" customWidth="1"/>
    <col min="14852" max="14852" width="3.7109375" style="1" customWidth="1"/>
    <col min="14853" max="14853" width="5.7109375" style="1" customWidth="1"/>
    <col min="14854" max="14855" width="4.7109375" style="1" customWidth="1"/>
    <col min="14856" max="14856" width="3.7109375" style="1" customWidth="1"/>
    <col min="14857" max="14857" width="5.7109375" style="1" customWidth="1"/>
    <col min="14858" max="14859" width="4.7109375" style="1" customWidth="1"/>
    <col min="14860" max="14860" width="3.7109375" style="1" customWidth="1"/>
    <col min="14861" max="14861" width="5.7109375" style="1" customWidth="1"/>
    <col min="14862" max="14863" width="4.7109375" style="1" customWidth="1"/>
    <col min="14864" max="14864" width="3.7109375" style="1" customWidth="1"/>
    <col min="14865" max="14865" width="5.7109375" style="1" customWidth="1"/>
    <col min="14866" max="14867" width="4.5703125" style="1" customWidth="1"/>
    <col min="14868" max="14868" width="6.140625" style="1" customWidth="1"/>
    <col min="14869" max="14869" width="4.42578125" style="1" bestFit="1" customWidth="1"/>
    <col min="14870" max="14870" width="40.28515625" style="1" bestFit="1" customWidth="1"/>
    <col min="14871" max="14871" width="15.7109375" style="1" customWidth="1"/>
    <col min="14872" max="14872" width="12.7109375" style="1" customWidth="1"/>
    <col min="14873" max="14873" width="4.7109375" style="1" bestFit="1" customWidth="1"/>
    <col min="14874" max="14874" width="5.5703125" style="1" customWidth="1"/>
    <col min="14875" max="15077" width="9.140625" style="1"/>
    <col min="15078" max="15078" width="3.5703125" style="1" customWidth="1"/>
    <col min="15079" max="15079" width="14.7109375" style="1" customWidth="1"/>
    <col min="15080" max="15080" width="10.28515625" style="1" customWidth="1"/>
    <col min="15081" max="15081" width="3.7109375" style="1" customWidth="1"/>
    <col min="15082" max="15082" width="4.42578125" style="1" customWidth="1"/>
    <col min="15083" max="15083" width="4" style="1" customWidth="1"/>
    <col min="15084" max="15084" width="4.5703125" style="1" customWidth="1"/>
    <col min="15085" max="15085" width="3.28515625" style="1" customWidth="1"/>
    <col min="15086" max="15086" width="7.5703125" style="1" customWidth="1"/>
    <col min="15087" max="15087" width="4.42578125" style="1" customWidth="1"/>
    <col min="15088" max="15088" width="4" style="1" customWidth="1"/>
    <col min="15089" max="15089" width="4.5703125" style="1" customWidth="1"/>
    <col min="15090" max="15090" width="3.28515625" style="1" customWidth="1"/>
    <col min="15091" max="15091" width="7.42578125" style="1" customWidth="1"/>
    <col min="15092" max="15092" width="4.42578125" style="1" customWidth="1"/>
    <col min="15093" max="15093" width="4" style="1" customWidth="1"/>
    <col min="15094" max="15094" width="4.5703125" style="1" customWidth="1"/>
    <col min="15095" max="15095" width="3.28515625" style="1" customWidth="1"/>
    <col min="15096" max="15096" width="7.42578125" style="1" customWidth="1"/>
    <col min="15097" max="15097" width="4.42578125" style="1" customWidth="1"/>
    <col min="15098" max="15098" width="4" style="1" customWidth="1"/>
    <col min="15099" max="15099" width="4.5703125" style="1" customWidth="1"/>
    <col min="15100" max="15100" width="3.28515625" style="1" customWidth="1"/>
    <col min="15101" max="15101" width="7.42578125" style="1" customWidth="1"/>
    <col min="15102" max="15102" width="5" style="1" customWidth="1"/>
    <col min="15103" max="15103" width="5.42578125" style="1" customWidth="1"/>
    <col min="15104" max="15104" width="9.7109375" style="1" customWidth="1"/>
    <col min="15105" max="15105" width="1.7109375" style="1" customWidth="1"/>
    <col min="15106" max="15106" width="4.85546875" style="1" bestFit="1" customWidth="1"/>
    <col min="15107" max="15107" width="5.5703125" style="1" customWidth="1"/>
    <col min="15108" max="15108" width="3.7109375" style="1" customWidth="1"/>
    <col min="15109" max="15109" width="5.7109375" style="1" customWidth="1"/>
    <col min="15110" max="15111" width="4.7109375" style="1" customWidth="1"/>
    <col min="15112" max="15112" width="3.7109375" style="1" customWidth="1"/>
    <col min="15113" max="15113" width="5.7109375" style="1" customWidth="1"/>
    <col min="15114" max="15115" width="4.7109375" style="1" customWidth="1"/>
    <col min="15116" max="15116" width="3.7109375" style="1" customWidth="1"/>
    <col min="15117" max="15117" width="5.7109375" style="1" customWidth="1"/>
    <col min="15118" max="15119" width="4.7109375" style="1" customWidth="1"/>
    <col min="15120" max="15120" width="3.7109375" style="1" customWidth="1"/>
    <col min="15121" max="15121" width="5.7109375" style="1" customWidth="1"/>
    <col min="15122" max="15123" width="4.5703125" style="1" customWidth="1"/>
    <col min="15124" max="15124" width="6.140625" style="1" customWidth="1"/>
    <col min="15125" max="15125" width="4.42578125" style="1" bestFit="1" customWidth="1"/>
    <col min="15126" max="15126" width="40.28515625" style="1" bestFit="1" customWidth="1"/>
    <col min="15127" max="15127" width="15.7109375" style="1" customWidth="1"/>
    <col min="15128" max="15128" width="12.7109375" style="1" customWidth="1"/>
    <col min="15129" max="15129" width="4.7109375" style="1" bestFit="1" customWidth="1"/>
    <col min="15130" max="15130" width="5.5703125" style="1" customWidth="1"/>
    <col min="15131" max="15333" width="9.140625" style="1"/>
    <col min="15334" max="15334" width="3.5703125" style="1" customWidth="1"/>
    <col min="15335" max="15335" width="14.7109375" style="1" customWidth="1"/>
    <col min="15336" max="15336" width="10.28515625" style="1" customWidth="1"/>
    <col min="15337" max="15337" width="3.7109375" style="1" customWidth="1"/>
    <col min="15338" max="15338" width="4.42578125" style="1" customWidth="1"/>
    <col min="15339" max="15339" width="4" style="1" customWidth="1"/>
    <col min="15340" max="15340" width="4.5703125" style="1" customWidth="1"/>
    <col min="15341" max="15341" width="3.28515625" style="1" customWidth="1"/>
    <col min="15342" max="15342" width="7.5703125" style="1" customWidth="1"/>
    <col min="15343" max="15343" width="4.42578125" style="1" customWidth="1"/>
    <col min="15344" max="15344" width="4" style="1" customWidth="1"/>
    <col min="15345" max="15345" width="4.5703125" style="1" customWidth="1"/>
    <col min="15346" max="15346" width="3.28515625" style="1" customWidth="1"/>
    <col min="15347" max="15347" width="7.42578125" style="1" customWidth="1"/>
    <col min="15348" max="15348" width="4.42578125" style="1" customWidth="1"/>
    <col min="15349" max="15349" width="4" style="1" customWidth="1"/>
    <col min="15350" max="15350" width="4.5703125" style="1" customWidth="1"/>
    <col min="15351" max="15351" width="3.28515625" style="1" customWidth="1"/>
    <col min="15352" max="15352" width="7.42578125" style="1" customWidth="1"/>
    <col min="15353" max="15353" width="4.42578125" style="1" customWidth="1"/>
    <col min="15354" max="15354" width="4" style="1" customWidth="1"/>
    <col min="15355" max="15355" width="4.5703125" style="1" customWidth="1"/>
    <col min="15356" max="15356" width="3.28515625" style="1" customWidth="1"/>
    <col min="15357" max="15357" width="7.42578125" style="1" customWidth="1"/>
    <col min="15358" max="15358" width="5" style="1" customWidth="1"/>
    <col min="15359" max="15359" width="5.42578125" style="1" customWidth="1"/>
    <col min="15360" max="15360" width="9.7109375" style="1" customWidth="1"/>
    <col min="15361" max="15361" width="1.7109375" style="1" customWidth="1"/>
    <col min="15362" max="15362" width="4.85546875" style="1" bestFit="1" customWidth="1"/>
    <col min="15363" max="15363" width="5.5703125" style="1" customWidth="1"/>
    <col min="15364" max="15364" width="3.7109375" style="1" customWidth="1"/>
    <col min="15365" max="15365" width="5.7109375" style="1" customWidth="1"/>
    <col min="15366" max="15367" width="4.7109375" style="1" customWidth="1"/>
    <col min="15368" max="15368" width="3.7109375" style="1" customWidth="1"/>
    <col min="15369" max="15369" width="5.7109375" style="1" customWidth="1"/>
    <col min="15370" max="15371" width="4.7109375" style="1" customWidth="1"/>
    <col min="15372" max="15372" width="3.7109375" style="1" customWidth="1"/>
    <col min="15373" max="15373" width="5.7109375" style="1" customWidth="1"/>
    <col min="15374" max="15375" width="4.7109375" style="1" customWidth="1"/>
    <col min="15376" max="15376" width="3.7109375" style="1" customWidth="1"/>
    <col min="15377" max="15377" width="5.7109375" style="1" customWidth="1"/>
    <col min="15378" max="15379" width="4.5703125" style="1" customWidth="1"/>
    <col min="15380" max="15380" width="6.140625" style="1" customWidth="1"/>
    <col min="15381" max="15381" width="4.42578125" style="1" bestFit="1" customWidth="1"/>
    <col min="15382" max="15382" width="40.28515625" style="1" bestFit="1" customWidth="1"/>
    <col min="15383" max="15383" width="15.7109375" style="1" customWidth="1"/>
    <col min="15384" max="15384" width="12.7109375" style="1" customWidth="1"/>
    <col min="15385" max="15385" width="4.7109375" style="1" bestFit="1" customWidth="1"/>
    <col min="15386" max="15386" width="5.5703125" style="1" customWidth="1"/>
    <col min="15387" max="15589" width="9.140625" style="1"/>
    <col min="15590" max="15590" width="3.5703125" style="1" customWidth="1"/>
    <col min="15591" max="15591" width="14.7109375" style="1" customWidth="1"/>
    <col min="15592" max="15592" width="10.28515625" style="1" customWidth="1"/>
    <col min="15593" max="15593" width="3.7109375" style="1" customWidth="1"/>
    <col min="15594" max="15594" width="4.42578125" style="1" customWidth="1"/>
    <col min="15595" max="15595" width="4" style="1" customWidth="1"/>
    <col min="15596" max="15596" width="4.5703125" style="1" customWidth="1"/>
    <col min="15597" max="15597" width="3.28515625" style="1" customWidth="1"/>
    <col min="15598" max="15598" width="7.5703125" style="1" customWidth="1"/>
    <col min="15599" max="15599" width="4.42578125" style="1" customWidth="1"/>
    <col min="15600" max="15600" width="4" style="1" customWidth="1"/>
    <col min="15601" max="15601" width="4.5703125" style="1" customWidth="1"/>
    <col min="15602" max="15602" width="3.28515625" style="1" customWidth="1"/>
    <col min="15603" max="15603" width="7.42578125" style="1" customWidth="1"/>
    <col min="15604" max="15604" width="4.42578125" style="1" customWidth="1"/>
    <col min="15605" max="15605" width="4" style="1" customWidth="1"/>
    <col min="15606" max="15606" width="4.5703125" style="1" customWidth="1"/>
    <col min="15607" max="15607" width="3.28515625" style="1" customWidth="1"/>
    <col min="15608" max="15608" width="7.42578125" style="1" customWidth="1"/>
    <col min="15609" max="15609" width="4.42578125" style="1" customWidth="1"/>
    <col min="15610" max="15610" width="4" style="1" customWidth="1"/>
    <col min="15611" max="15611" width="4.5703125" style="1" customWidth="1"/>
    <col min="15612" max="15612" width="3.28515625" style="1" customWidth="1"/>
    <col min="15613" max="15613" width="7.42578125" style="1" customWidth="1"/>
    <col min="15614" max="15614" width="5" style="1" customWidth="1"/>
    <col min="15615" max="15615" width="5.42578125" style="1" customWidth="1"/>
    <col min="15616" max="15616" width="9.7109375" style="1" customWidth="1"/>
    <col min="15617" max="15617" width="1.7109375" style="1" customWidth="1"/>
    <col min="15618" max="15618" width="4.85546875" style="1" bestFit="1" customWidth="1"/>
    <col min="15619" max="15619" width="5.5703125" style="1" customWidth="1"/>
    <col min="15620" max="15620" width="3.7109375" style="1" customWidth="1"/>
    <col min="15621" max="15621" width="5.7109375" style="1" customWidth="1"/>
    <col min="15622" max="15623" width="4.7109375" style="1" customWidth="1"/>
    <col min="15624" max="15624" width="3.7109375" style="1" customWidth="1"/>
    <col min="15625" max="15625" width="5.7109375" style="1" customWidth="1"/>
    <col min="15626" max="15627" width="4.7109375" style="1" customWidth="1"/>
    <col min="15628" max="15628" width="3.7109375" style="1" customWidth="1"/>
    <col min="15629" max="15629" width="5.7109375" style="1" customWidth="1"/>
    <col min="15630" max="15631" width="4.7109375" style="1" customWidth="1"/>
    <col min="15632" max="15632" width="3.7109375" style="1" customWidth="1"/>
    <col min="15633" max="15633" width="5.7109375" style="1" customWidth="1"/>
    <col min="15634" max="15635" width="4.5703125" style="1" customWidth="1"/>
    <col min="15636" max="15636" width="6.140625" style="1" customWidth="1"/>
    <col min="15637" max="15637" width="4.42578125" style="1" bestFit="1" customWidth="1"/>
    <col min="15638" max="15638" width="40.28515625" style="1" bestFit="1" customWidth="1"/>
    <col min="15639" max="15639" width="15.7109375" style="1" customWidth="1"/>
    <col min="15640" max="15640" width="12.7109375" style="1" customWidth="1"/>
    <col min="15641" max="15641" width="4.7109375" style="1" bestFit="1" customWidth="1"/>
    <col min="15642" max="15642" width="5.5703125" style="1" customWidth="1"/>
    <col min="15643" max="15845" width="9.140625" style="1"/>
    <col min="15846" max="15846" width="3.5703125" style="1" customWidth="1"/>
    <col min="15847" max="15847" width="14.7109375" style="1" customWidth="1"/>
    <col min="15848" max="15848" width="10.28515625" style="1" customWidth="1"/>
    <col min="15849" max="15849" width="3.7109375" style="1" customWidth="1"/>
    <col min="15850" max="15850" width="4.42578125" style="1" customWidth="1"/>
    <col min="15851" max="15851" width="4" style="1" customWidth="1"/>
    <col min="15852" max="15852" width="4.5703125" style="1" customWidth="1"/>
    <col min="15853" max="15853" width="3.28515625" style="1" customWidth="1"/>
    <col min="15854" max="15854" width="7.5703125" style="1" customWidth="1"/>
    <col min="15855" max="15855" width="4.42578125" style="1" customWidth="1"/>
    <col min="15856" max="15856" width="4" style="1" customWidth="1"/>
    <col min="15857" max="15857" width="4.5703125" style="1" customWidth="1"/>
    <col min="15858" max="15858" width="3.28515625" style="1" customWidth="1"/>
    <col min="15859" max="15859" width="7.42578125" style="1" customWidth="1"/>
    <col min="15860" max="15860" width="4.42578125" style="1" customWidth="1"/>
    <col min="15861" max="15861" width="4" style="1" customWidth="1"/>
    <col min="15862" max="15862" width="4.5703125" style="1" customWidth="1"/>
    <col min="15863" max="15863" width="3.28515625" style="1" customWidth="1"/>
    <col min="15864" max="15864" width="7.42578125" style="1" customWidth="1"/>
    <col min="15865" max="15865" width="4.42578125" style="1" customWidth="1"/>
    <col min="15866" max="15866" width="4" style="1" customWidth="1"/>
    <col min="15867" max="15867" width="4.5703125" style="1" customWidth="1"/>
    <col min="15868" max="15868" width="3.28515625" style="1" customWidth="1"/>
    <col min="15869" max="15869" width="7.42578125" style="1" customWidth="1"/>
    <col min="15870" max="15870" width="5" style="1" customWidth="1"/>
    <col min="15871" max="15871" width="5.42578125" style="1" customWidth="1"/>
    <col min="15872" max="15872" width="9.7109375" style="1" customWidth="1"/>
    <col min="15873" max="15873" width="1.7109375" style="1" customWidth="1"/>
    <col min="15874" max="15874" width="4.85546875" style="1" bestFit="1" customWidth="1"/>
    <col min="15875" max="15875" width="5.5703125" style="1" customWidth="1"/>
    <col min="15876" max="15876" width="3.7109375" style="1" customWidth="1"/>
    <col min="15877" max="15877" width="5.7109375" style="1" customWidth="1"/>
    <col min="15878" max="15879" width="4.7109375" style="1" customWidth="1"/>
    <col min="15880" max="15880" width="3.7109375" style="1" customWidth="1"/>
    <col min="15881" max="15881" width="5.7109375" style="1" customWidth="1"/>
    <col min="15882" max="15883" width="4.7109375" style="1" customWidth="1"/>
    <col min="15884" max="15884" width="3.7109375" style="1" customWidth="1"/>
    <col min="15885" max="15885" width="5.7109375" style="1" customWidth="1"/>
    <col min="15886" max="15887" width="4.7109375" style="1" customWidth="1"/>
    <col min="15888" max="15888" width="3.7109375" style="1" customWidth="1"/>
    <col min="15889" max="15889" width="5.7109375" style="1" customWidth="1"/>
    <col min="15890" max="15891" width="4.5703125" style="1" customWidth="1"/>
    <col min="15892" max="15892" width="6.140625" style="1" customWidth="1"/>
    <col min="15893" max="15893" width="4.42578125" style="1" bestFit="1" customWidth="1"/>
    <col min="15894" max="15894" width="40.28515625" style="1" bestFit="1" customWidth="1"/>
    <col min="15895" max="15895" width="15.7109375" style="1" customWidth="1"/>
    <col min="15896" max="15896" width="12.7109375" style="1" customWidth="1"/>
    <col min="15897" max="15897" width="4.7109375" style="1" bestFit="1" customWidth="1"/>
    <col min="15898" max="15898" width="5.5703125" style="1" customWidth="1"/>
    <col min="15899" max="16101" width="9.140625" style="1"/>
    <col min="16102" max="16102" width="3.5703125" style="1" customWidth="1"/>
    <col min="16103" max="16103" width="14.7109375" style="1" customWidth="1"/>
    <col min="16104" max="16104" width="10.28515625" style="1" customWidth="1"/>
    <col min="16105" max="16105" width="3.7109375" style="1" customWidth="1"/>
    <col min="16106" max="16106" width="4.42578125" style="1" customWidth="1"/>
    <col min="16107" max="16107" width="4" style="1" customWidth="1"/>
    <col min="16108" max="16108" width="4.5703125" style="1" customWidth="1"/>
    <col min="16109" max="16109" width="3.28515625" style="1" customWidth="1"/>
    <col min="16110" max="16110" width="7.5703125" style="1" customWidth="1"/>
    <col min="16111" max="16111" width="4.42578125" style="1" customWidth="1"/>
    <col min="16112" max="16112" width="4" style="1" customWidth="1"/>
    <col min="16113" max="16113" width="4.5703125" style="1" customWidth="1"/>
    <col min="16114" max="16114" width="3.28515625" style="1" customWidth="1"/>
    <col min="16115" max="16115" width="7.42578125" style="1" customWidth="1"/>
    <col min="16116" max="16116" width="4.42578125" style="1" customWidth="1"/>
    <col min="16117" max="16117" width="4" style="1" customWidth="1"/>
    <col min="16118" max="16118" width="4.5703125" style="1" customWidth="1"/>
    <col min="16119" max="16119" width="3.28515625" style="1" customWidth="1"/>
    <col min="16120" max="16120" width="7.42578125" style="1" customWidth="1"/>
    <col min="16121" max="16121" width="4.42578125" style="1" customWidth="1"/>
    <col min="16122" max="16122" width="4" style="1" customWidth="1"/>
    <col min="16123" max="16123" width="4.5703125" style="1" customWidth="1"/>
    <col min="16124" max="16124" width="3.28515625" style="1" customWidth="1"/>
    <col min="16125" max="16125" width="7.42578125" style="1" customWidth="1"/>
    <col min="16126" max="16126" width="5" style="1" customWidth="1"/>
    <col min="16127" max="16127" width="5.42578125" style="1" customWidth="1"/>
    <col min="16128" max="16128" width="9.7109375" style="1" customWidth="1"/>
    <col min="16129" max="16129" width="1.7109375" style="1" customWidth="1"/>
    <col min="16130" max="16130" width="4.85546875" style="1" bestFit="1" customWidth="1"/>
    <col min="16131" max="16131" width="5.5703125" style="1" customWidth="1"/>
    <col min="16132" max="16132" width="3.7109375" style="1" customWidth="1"/>
    <col min="16133" max="16133" width="5.7109375" style="1" customWidth="1"/>
    <col min="16134" max="16135" width="4.7109375" style="1" customWidth="1"/>
    <col min="16136" max="16136" width="3.7109375" style="1" customWidth="1"/>
    <col min="16137" max="16137" width="5.7109375" style="1" customWidth="1"/>
    <col min="16138" max="16139" width="4.7109375" style="1" customWidth="1"/>
    <col min="16140" max="16140" width="3.7109375" style="1" customWidth="1"/>
    <col min="16141" max="16141" width="5.7109375" style="1" customWidth="1"/>
    <col min="16142" max="16143" width="4.7109375" style="1" customWidth="1"/>
    <col min="16144" max="16144" width="3.7109375" style="1" customWidth="1"/>
    <col min="16145" max="16145" width="5.7109375" style="1" customWidth="1"/>
    <col min="16146" max="16147" width="4.5703125" style="1" customWidth="1"/>
    <col min="16148" max="16148" width="6.140625" style="1" customWidth="1"/>
    <col min="16149" max="16149" width="4.42578125" style="1" bestFit="1" customWidth="1"/>
    <col min="16150" max="16150" width="40.28515625" style="1" bestFit="1" customWidth="1"/>
    <col min="16151" max="16151" width="15.7109375" style="1" customWidth="1"/>
    <col min="16152" max="16152" width="12.7109375" style="1" customWidth="1"/>
    <col min="16153" max="16153" width="4.7109375" style="1" bestFit="1" customWidth="1"/>
    <col min="16154" max="16154" width="5.5703125" style="1" customWidth="1"/>
    <col min="16155" max="16384" width="9.140625" style="1"/>
  </cols>
  <sheetData>
    <row r="1" spans="1:43" s="72" customFormat="1" ht="20.25" customHeight="1" x14ac:dyDescent="0.3">
      <c r="B1" s="83"/>
      <c r="C1" s="83"/>
      <c r="D1" s="82"/>
      <c r="E1" s="114" t="s">
        <v>30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5" t="s">
        <v>88</v>
      </c>
      <c r="X1" s="115"/>
      <c r="Y1" s="115"/>
      <c r="Z1" s="115"/>
      <c r="AA1" s="115"/>
    </row>
    <row r="2" spans="1:43" s="72" customFormat="1" ht="3" customHeight="1" x14ac:dyDescent="0.25">
      <c r="A2" s="80"/>
      <c r="B2" s="79"/>
      <c r="C2" s="79"/>
      <c r="D2" s="78"/>
      <c r="E2" s="75"/>
      <c r="F2" s="75"/>
      <c r="G2" s="74"/>
      <c r="H2" s="75"/>
      <c r="I2" s="74"/>
      <c r="J2" s="75"/>
      <c r="K2" s="75"/>
      <c r="L2" s="74"/>
      <c r="M2" s="75"/>
      <c r="N2" s="74"/>
      <c r="O2" s="76"/>
      <c r="P2" s="75"/>
      <c r="Q2" s="77"/>
      <c r="R2" s="76"/>
      <c r="S2" s="74"/>
      <c r="T2" s="75"/>
      <c r="U2" s="75"/>
      <c r="V2" s="74"/>
      <c r="W2" s="75"/>
      <c r="X2" s="74"/>
      <c r="Y2" s="75"/>
      <c r="Z2" s="74"/>
      <c r="AA2" s="74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</row>
    <row r="3" spans="1:43" s="64" customFormat="1" ht="15.75" customHeight="1" x14ac:dyDescent="0.2">
      <c r="A3" s="81"/>
      <c r="B3" s="116" t="s">
        <v>35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43" s="72" customFormat="1" ht="3" customHeight="1" thickBot="1" x14ac:dyDescent="0.3">
      <c r="A4" s="80"/>
      <c r="B4" s="79"/>
      <c r="C4" s="79"/>
      <c r="D4" s="78"/>
      <c r="E4" s="75"/>
      <c r="F4" s="75"/>
      <c r="G4" s="74"/>
      <c r="H4" s="75"/>
      <c r="I4" s="74"/>
      <c r="J4" s="75"/>
      <c r="K4" s="75"/>
      <c r="L4" s="74"/>
      <c r="M4" s="75"/>
      <c r="N4" s="74"/>
      <c r="O4" s="76"/>
      <c r="P4" s="75"/>
      <c r="Q4" s="77"/>
      <c r="R4" s="76"/>
      <c r="S4" s="74"/>
      <c r="T4" s="75"/>
      <c r="U4" s="75"/>
      <c r="V4" s="74"/>
      <c r="W4" s="75"/>
      <c r="X4" s="74"/>
      <c r="Y4" s="75"/>
      <c r="Z4" s="74"/>
      <c r="AA4" s="74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</row>
    <row r="5" spans="1:43" s="64" customFormat="1" ht="22.5" customHeight="1" x14ac:dyDescent="0.2">
      <c r="A5" s="71" t="s">
        <v>28</v>
      </c>
      <c r="B5" s="70" t="s">
        <v>1</v>
      </c>
      <c r="C5" s="70" t="s">
        <v>2</v>
      </c>
      <c r="D5" s="69" t="s">
        <v>27</v>
      </c>
      <c r="E5" s="117"/>
      <c r="F5" s="118"/>
      <c r="G5" s="118"/>
      <c r="H5" s="118"/>
      <c r="I5" s="119"/>
      <c r="J5" s="118"/>
      <c r="K5" s="118"/>
      <c r="L5" s="118"/>
      <c r="M5" s="118"/>
      <c r="N5" s="118"/>
      <c r="O5" s="117"/>
      <c r="P5" s="118"/>
      <c r="Q5" s="118"/>
      <c r="R5" s="118"/>
      <c r="S5" s="119"/>
      <c r="T5" s="117"/>
      <c r="U5" s="118"/>
      <c r="V5" s="118"/>
      <c r="W5" s="118"/>
      <c r="X5" s="119"/>
      <c r="Y5" s="68" t="s">
        <v>26</v>
      </c>
      <c r="Z5" s="67" t="s">
        <v>26</v>
      </c>
      <c r="AA5" s="66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</row>
    <row r="6" spans="1:43" s="51" customFormat="1" ht="15.75" customHeight="1" thickBot="1" x14ac:dyDescent="0.25">
      <c r="A6" s="63"/>
      <c r="B6" s="62"/>
      <c r="C6" s="62"/>
      <c r="D6" s="61"/>
      <c r="E6" s="60" t="s">
        <v>23</v>
      </c>
      <c r="F6" s="59" t="s">
        <v>25</v>
      </c>
      <c r="G6" s="58" t="s">
        <v>22</v>
      </c>
      <c r="H6" s="57" t="s">
        <v>24</v>
      </c>
      <c r="I6" s="56" t="s">
        <v>21</v>
      </c>
      <c r="J6" s="60" t="s">
        <v>23</v>
      </c>
      <c r="K6" s="59" t="s">
        <v>25</v>
      </c>
      <c r="L6" s="58" t="s">
        <v>22</v>
      </c>
      <c r="M6" s="57" t="s">
        <v>24</v>
      </c>
      <c r="N6" s="56" t="s">
        <v>21</v>
      </c>
      <c r="O6" s="60" t="s">
        <v>23</v>
      </c>
      <c r="P6" s="59" t="s">
        <v>25</v>
      </c>
      <c r="Q6" s="58" t="s">
        <v>22</v>
      </c>
      <c r="R6" s="57" t="s">
        <v>24</v>
      </c>
      <c r="S6" s="56" t="s">
        <v>21</v>
      </c>
      <c r="T6" s="60" t="s">
        <v>23</v>
      </c>
      <c r="U6" s="59" t="s">
        <v>25</v>
      </c>
      <c r="V6" s="58" t="s">
        <v>22</v>
      </c>
      <c r="W6" s="57" t="s">
        <v>24</v>
      </c>
      <c r="X6" s="56" t="s">
        <v>21</v>
      </c>
      <c r="Y6" s="55" t="s">
        <v>23</v>
      </c>
      <c r="Z6" s="54" t="s">
        <v>22</v>
      </c>
      <c r="AA6" s="53" t="s">
        <v>0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</row>
    <row r="7" spans="1:43" s="21" customFormat="1" ht="15" customHeight="1" x14ac:dyDescent="0.25">
      <c r="A7" s="46" t="s">
        <v>20</v>
      </c>
      <c r="B7" s="87" t="s">
        <v>94</v>
      </c>
      <c r="C7" s="89" t="s">
        <v>95</v>
      </c>
      <c r="D7" s="84">
        <v>2010</v>
      </c>
      <c r="E7" s="7"/>
      <c r="F7" s="4"/>
      <c r="G7" s="6"/>
      <c r="H7" s="4"/>
      <c r="I7" s="50">
        <f>E7+G7-H7</f>
        <v>0</v>
      </c>
      <c r="J7" s="7"/>
      <c r="K7" s="4"/>
      <c r="L7" s="6"/>
      <c r="M7" s="4"/>
      <c r="N7" s="50">
        <f>J7+L7-M7</f>
        <v>0</v>
      </c>
      <c r="O7" s="24">
        <v>2.7</v>
      </c>
      <c r="P7" s="4">
        <v>10</v>
      </c>
      <c r="Q7" s="6">
        <v>9.1999999999999993</v>
      </c>
      <c r="R7" s="7"/>
      <c r="S7" s="112">
        <f>O7+Q7-R7</f>
        <v>11.899999999999999</v>
      </c>
      <c r="T7" s="24">
        <v>3.7</v>
      </c>
      <c r="U7" s="4">
        <v>10</v>
      </c>
      <c r="V7" s="6">
        <v>8.6</v>
      </c>
      <c r="W7" s="7"/>
      <c r="X7" s="50">
        <f>T7+V7-W7</f>
        <v>12.3</v>
      </c>
      <c r="Y7" s="49">
        <f>SUM(E7+J7+O7+T7)</f>
        <v>6.4</v>
      </c>
      <c r="Z7" s="48">
        <f>SUM(G7+L7+Q7+V7)</f>
        <v>17.799999999999997</v>
      </c>
      <c r="AA7" s="47">
        <f>$I7+$N7+$S7+$X7</f>
        <v>24.2</v>
      </c>
    </row>
    <row r="8" spans="1:43" s="23" customFormat="1" ht="11.25" customHeight="1" x14ac:dyDescent="0.2">
      <c r="A8" s="44"/>
      <c r="B8" s="94" t="s">
        <v>75</v>
      </c>
      <c r="C8" s="88"/>
      <c r="D8" s="85"/>
      <c r="E8" s="41"/>
      <c r="F8" s="40"/>
      <c r="G8" s="39"/>
      <c r="H8" s="40"/>
      <c r="I8" s="37"/>
      <c r="J8" s="38"/>
      <c r="K8" s="40"/>
      <c r="L8" s="39"/>
      <c r="M8" s="38"/>
      <c r="N8" s="37"/>
      <c r="O8" s="41"/>
      <c r="P8" s="40"/>
      <c r="Q8" s="39"/>
      <c r="R8" s="38"/>
      <c r="S8" s="37"/>
      <c r="T8" s="41"/>
      <c r="U8" s="40"/>
      <c r="V8" s="39"/>
      <c r="W8" s="38"/>
      <c r="X8" s="37"/>
      <c r="Y8" s="36"/>
      <c r="Z8" s="35"/>
      <c r="AA8" s="34"/>
    </row>
    <row r="9" spans="1:43" s="21" customFormat="1" ht="15" customHeight="1" x14ac:dyDescent="0.25">
      <c r="A9" s="46" t="s">
        <v>19</v>
      </c>
      <c r="B9" s="87" t="s">
        <v>82</v>
      </c>
      <c r="C9" s="89" t="s">
        <v>83</v>
      </c>
      <c r="D9" s="84">
        <v>2010</v>
      </c>
      <c r="E9" s="32"/>
      <c r="F9" s="31"/>
      <c r="G9" s="30"/>
      <c r="H9" s="31"/>
      <c r="I9" s="50">
        <f>E9+G9-H9</f>
        <v>0</v>
      </c>
      <c r="J9" s="29"/>
      <c r="K9" s="31"/>
      <c r="L9" s="30"/>
      <c r="M9" s="31"/>
      <c r="N9" s="28">
        <f>J9+L9-M9</f>
        <v>0</v>
      </c>
      <c r="O9" s="32">
        <v>2.6</v>
      </c>
      <c r="P9" s="31">
        <v>10</v>
      </c>
      <c r="Q9" s="30">
        <v>9.1</v>
      </c>
      <c r="R9" s="29"/>
      <c r="S9" s="113">
        <f>O9+Q9-R9</f>
        <v>11.7</v>
      </c>
      <c r="T9" s="32">
        <v>3.7</v>
      </c>
      <c r="U9" s="31">
        <v>10</v>
      </c>
      <c r="V9" s="30">
        <v>8.77</v>
      </c>
      <c r="W9" s="29"/>
      <c r="X9" s="28">
        <f>T9+V9-W9</f>
        <v>12.469999999999999</v>
      </c>
      <c r="Y9" s="27">
        <f>SUM(E9+J9+O9+T9)</f>
        <v>6.3000000000000007</v>
      </c>
      <c r="Z9" s="26">
        <f>SUM(G9+L9+Q9+V9)</f>
        <v>17.869999999999997</v>
      </c>
      <c r="AA9" s="25">
        <f>$I9+$N9+$S9+$X9</f>
        <v>24.169999999999998</v>
      </c>
    </row>
    <row r="10" spans="1:43" s="23" customFormat="1" ht="11.25" customHeight="1" x14ac:dyDescent="0.2">
      <c r="A10" s="44"/>
      <c r="B10" s="94" t="s">
        <v>75</v>
      </c>
      <c r="C10" s="88"/>
      <c r="D10" s="85"/>
      <c r="E10" s="41"/>
      <c r="F10" s="40"/>
      <c r="G10" s="39"/>
      <c r="H10" s="40"/>
      <c r="I10" s="37"/>
      <c r="J10" s="38"/>
      <c r="K10" s="40"/>
      <c r="L10" s="39"/>
      <c r="M10" s="38"/>
      <c r="N10" s="37"/>
      <c r="O10" s="41"/>
      <c r="P10" s="40"/>
      <c r="Q10" s="39"/>
      <c r="R10" s="38"/>
      <c r="S10" s="37"/>
      <c r="T10" s="41"/>
      <c r="U10" s="40"/>
      <c r="V10" s="39"/>
      <c r="W10" s="38"/>
      <c r="X10" s="37"/>
      <c r="Y10" s="36"/>
      <c r="Z10" s="35"/>
      <c r="AA10" s="34"/>
    </row>
    <row r="11" spans="1:43" s="21" customFormat="1" ht="15" customHeight="1" x14ac:dyDescent="0.25">
      <c r="A11" s="46" t="s">
        <v>18</v>
      </c>
      <c r="B11" s="87" t="s">
        <v>80</v>
      </c>
      <c r="C11" s="89" t="s">
        <v>81</v>
      </c>
      <c r="D11" s="84">
        <v>2010</v>
      </c>
      <c r="E11" s="32"/>
      <c r="F11" s="31"/>
      <c r="G11" s="30"/>
      <c r="H11" s="31"/>
      <c r="I11" s="50">
        <f>E11+G11-H11</f>
        <v>0</v>
      </c>
      <c r="J11" s="29"/>
      <c r="K11" s="31"/>
      <c r="L11" s="30"/>
      <c r="M11" s="31"/>
      <c r="N11" s="28">
        <f>J11+L11-M11</f>
        <v>0</v>
      </c>
      <c r="O11" s="32">
        <v>2.7</v>
      </c>
      <c r="P11" s="31">
        <v>10</v>
      </c>
      <c r="Q11" s="30">
        <v>9.0399999999999991</v>
      </c>
      <c r="R11" s="29"/>
      <c r="S11" s="113">
        <f>O11+Q11-R11</f>
        <v>11.739999999999998</v>
      </c>
      <c r="T11" s="32">
        <v>3.9</v>
      </c>
      <c r="U11" s="31">
        <v>10</v>
      </c>
      <c r="V11" s="30">
        <v>8.27</v>
      </c>
      <c r="W11" s="29"/>
      <c r="X11" s="28">
        <f>T11+V11-W11</f>
        <v>12.17</v>
      </c>
      <c r="Y11" s="27">
        <f>SUM(E11+J11+O11+T11)</f>
        <v>6.6</v>
      </c>
      <c r="Z11" s="26">
        <f>SUM(G11+L11+Q11+V11)</f>
        <v>17.309999999999999</v>
      </c>
      <c r="AA11" s="25">
        <f>$I11+$N11+$S11+$X11</f>
        <v>23.909999999999997</v>
      </c>
    </row>
    <row r="12" spans="1:43" s="23" customFormat="1" ht="11.25" customHeight="1" x14ac:dyDescent="0.2">
      <c r="A12" s="44"/>
      <c r="B12" s="94" t="s">
        <v>75</v>
      </c>
      <c r="C12" s="88"/>
      <c r="D12" s="85"/>
      <c r="E12" s="41"/>
      <c r="F12" s="40"/>
      <c r="G12" s="39"/>
      <c r="H12" s="40"/>
      <c r="I12" s="37"/>
      <c r="J12" s="38"/>
      <c r="K12" s="40"/>
      <c r="L12" s="39"/>
      <c r="M12" s="38"/>
      <c r="N12" s="37"/>
      <c r="O12" s="41"/>
      <c r="P12" s="40"/>
      <c r="Q12" s="39"/>
      <c r="R12" s="38"/>
      <c r="S12" s="37"/>
      <c r="T12" s="41"/>
      <c r="U12" s="40"/>
      <c r="V12" s="39"/>
      <c r="W12" s="38"/>
      <c r="X12" s="37"/>
      <c r="Y12" s="36"/>
      <c r="Z12" s="35"/>
      <c r="AA12" s="34"/>
    </row>
    <row r="13" spans="1:43" s="21" customFormat="1" ht="15" customHeight="1" x14ac:dyDescent="0.25">
      <c r="A13" s="46" t="s">
        <v>17</v>
      </c>
      <c r="B13" s="90" t="s">
        <v>142</v>
      </c>
      <c r="C13" s="89" t="s">
        <v>128</v>
      </c>
      <c r="D13" s="84">
        <v>2010</v>
      </c>
      <c r="E13" s="32"/>
      <c r="F13" s="31"/>
      <c r="G13" s="30"/>
      <c r="H13" s="31"/>
      <c r="I13" s="50">
        <f>E13+G13-H13</f>
        <v>0</v>
      </c>
      <c r="J13" s="29"/>
      <c r="K13" s="31"/>
      <c r="L13" s="30"/>
      <c r="M13" s="31"/>
      <c r="N13" s="28">
        <f>J13+L13-M13</f>
        <v>0</v>
      </c>
      <c r="O13" s="32">
        <v>2.6</v>
      </c>
      <c r="P13" s="31">
        <v>10</v>
      </c>
      <c r="Q13" s="30">
        <v>8.44</v>
      </c>
      <c r="R13" s="29"/>
      <c r="S13" s="28">
        <f>O13+Q13-R13</f>
        <v>11.04</v>
      </c>
      <c r="T13" s="32">
        <v>3.7</v>
      </c>
      <c r="U13" s="31">
        <v>10</v>
      </c>
      <c r="V13" s="30">
        <v>8.43</v>
      </c>
      <c r="W13" s="29"/>
      <c r="X13" s="28">
        <f>T13+V13-W13</f>
        <v>12.129999999999999</v>
      </c>
      <c r="Y13" s="27">
        <f>SUM(E13+J13+O13+T13)</f>
        <v>6.3000000000000007</v>
      </c>
      <c r="Z13" s="26">
        <f>SUM(G13+L13+Q13+V13)</f>
        <v>16.869999999999997</v>
      </c>
      <c r="AA13" s="25">
        <f>$I13+$N13+$S13+$X13</f>
        <v>23.169999999999998</v>
      </c>
    </row>
    <row r="14" spans="1:43" s="23" customFormat="1" ht="11.25" customHeight="1" x14ac:dyDescent="0.2">
      <c r="A14" s="44"/>
      <c r="B14" s="43" t="s">
        <v>75</v>
      </c>
      <c r="C14" s="88"/>
      <c r="D14" s="85"/>
      <c r="E14" s="41"/>
      <c r="F14" s="40"/>
      <c r="G14" s="39"/>
      <c r="H14" s="40"/>
      <c r="I14" s="37"/>
      <c r="J14" s="38"/>
      <c r="K14" s="40"/>
      <c r="L14" s="39"/>
      <c r="M14" s="38"/>
      <c r="N14" s="37"/>
      <c r="O14" s="41"/>
      <c r="P14" s="40"/>
      <c r="Q14" s="39"/>
      <c r="R14" s="38"/>
      <c r="S14" s="37"/>
      <c r="T14" s="41"/>
      <c r="U14" s="40"/>
      <c r="V14" s="39"/>
      <c r="W14" s="38"/>
      <c r="X14" s="37"/>
      <c r="Y14" s="36"/>
      <c r="Z14" s="35"/>
      <c r="AA14" s="34"/>
    </row>
    <row r="15" spans="1:43" s="21" customFormat="1" ht="15" customHeight="1" x14ac:dyDescent="0.25">
      <c r="A15" s="46" t="s">
        <v>16</v>
      </c>
      <c r="B15" s="87" t="s">
        <v>89</v>
      </c>
      <c r="C15" s="89" t="s">
        <v>90</v>
      </c>
      <c r="D15" s="84">
        <v>2010</v>
      </c>
      <c r="E15" s="32"/>
      <c r="F15" s="31"/>
      <c r="G15" s="30"/>
      <c r="H15" s="31"/>
      <c r="I15" s="50">
        <f>E15+G15-H15</f>
        <v>0</v>
      </c>
      <c r="J15" s="29"/>
      <c r="K15" s="31"/>
      <c r="L15" s="30"/>
      <c r="M15" s="31"/>
      <c r="N15" s="28">
        <f>J15+L15-M15</f>
        <v>0</v>
      </c>
      <c r="O15" s="32">
        <v>2.6</v>
      </c>
      <c r="P15" s="31">
        <v>10</v>
      </c>
      <c r="Q15" s="30">
        <v>8.77</v>
      </c>
      <c r="R15" s="29"/>
      <c r="S15" s="113">
        <f>O15+Q15-R15</f>
        <v>11.37</v>
      </c>
      <c r="T15" s="32">
        <v>3.7</v>
      </c>
      <c r="U15" s="31">
        <v>10</v>
      </c>
      <c r="V15" s="30">
        <v>8.0299999999999994</v>
      </c>
      <c r="W15" s="29"/>
      <c r="X15" s="28">
        <f>T15+V15-W15</f>
        <v>11.73</v>
      </c>
      <c r="Y15" s="27">
        <f>SUM(E15+J15+O15+T15)</f>
        <v>6.3000000000000007</v>
      </c>
      <c r="Z15" s="26">
        <f>SUM(G15+L15+Q15+V15)</f>
        <v>16.799999999999997</v>
      </c>
      <c r="AA15" s="25">
        <f>$I15+$N15+$S15+$X15</f>
        <v>23.1</v>
      </c>
    </row>
    <row r="16" spans="1:43" s="23" customFormat="1" ht="11.25" customHeight="1" x14ac:dyDescent="0.2">
      <c r="A16" s="44"/>
      <c r="B16" s="94" t="s">
        <v>75</v>
      </c>
      <c r="C16" s="88"/>
      <c r="D16" s="85"/>
      <c r="E16" s="41"/>
      <c r="F16" s="40"/>
      <c r="G16" s="39"/>
      <c r="H16" s="40"/>
      <c r="I16" s="37"/>
      <c r="J16" s="38"/>
      <c r="K16" s="40"/>
      <c r="L16" s="39"/>
      <c r="M16" s="38"/>
      <c r="N16" s="37"/>
      <c r="O16" s="41"/>
      <c r="P16" s="40"/>
      <c r="Q16" s="39"/>
      <c r="R16" s="38"/>
      <c r="S16" s="37"/>
      <c r="T16" s="41"/>
      <c r="U16" s="40"/>
      <c r="V16" s="39"/>
      <c r="W16" s="38"/>
      <c r="X16" s="37"/>
      <c r="Y16" s="36"/>
      <c r="Z16" s="35"/>
      <c r="AA16" s="34"/>
    </row>
    <row r="17" spans="1:27" s="21" customFormat="1" ht="15" customHeight="1" x14ac:dyDescent="0.25">
      <c r="A17" s="46" t="s">
        <v>15</v>
      </c>
      <c r="B17" s="87" t="s">
        <v>150</v>
      </c>
      <c r="C17" s="89" t="s">
        <v>110</v>
      </c>
      <c r="D17" s="84">
        <v>2010</v>
      </c>
      <c r="E17" s="32"/>
      <c r="F17" s="31"/>
      <c r="G17" s="30"/>
      <c r="H17" s="31"/>
      <c r="I17" s="50">
        <f>E17+G17-H17</f>
        <v>0</v>
      </c>
      <c r="J17" s="29"/>
      <c r="K17" s="31"/>
      <c r="L17" s="30"/>
      <c r="M17" s="31"/>
      <c r="N17" s="28">
        <f>J17+L17-M17</f>
        <v>0</v>
      </c>
      <c r="O17" s="32">
        <v>2.6</v>
      </c>
      <c r="P17" s="31">
        <v>10</v>
      </c>
      <c r="Q17" s="30">
        <v>8.84</v>
      </c>
      <c r="R17" s="29"/>
      <c r="S17" s="113">
        <f>O17+Q17-R17</f>
        <v>11.44</v>
      </c>
      <c r="T17" s="32">
        <v>4.0999999999999996</v>
      </c>
      <c r="U17" s="31">
        <v>10</v>
      </c>
      <c r="V17" s="30">
        <v>7.53</v>
      </c>
      <c r="W17" s="29"/>
      <c r="X17" s="28">
        <f>T17+V17-W17</f>
        <v>11.629999999999999</v>
      </c>
      <c r="Y17" s="27">
        <f>SUM(E17+J17+O17+T17)</f>
        <v>6.6999999999999993</v>
      </c>
      <c r="Z17" s="26">
        <f>SUM(G17+L17+Q17+V17)</f>
        <v>16.37</v>
      </c>
      <c r="AA17" s="25">
        <f>$I17+$N17+$S17+$X17</f>
        <v>23.07</v>
      </c>
    </row>
    <row r="18" spans="1:27" s="23" customFormat="1" ht="11.25" customHeight="1" x14ac:dyDescent="0.2">
      <c r="A18" s="44"/>
      <c r="B18" s="94" t="s">
        <v>109</v>
      </c>
      <c r="C18" s="88"/>
      <c r="D18" s="85"/>
      <c r="E18" s="41"/>
      <c r="F18" s="40"/>
      <c r="G18" s="39"/>
      <c r="H18" s="40"/>
      <c r="I18" s="37"/>
      <c r="J18" s="38"/>
      <c r="K18" s="40"/>
      <c r="L18" s="39"/>
      <c r="M18" s="38"/>
      <c r="N18" s="37"/>
      <c r="O18" s="41"/>
      <c r="P18" s="40"/>
      <c r="Q18" s="39"/>
      <c r="R18" s="38"/>
      <c r="S18" s="37"/>
      <c r="T18" s="41"/>
      <c r="U18" s="40"/>
      <c r="V18" s="39"/>
      <c r="W18" s="38"/>
      <c r="X18" s="37"/>
      <c r="Y18" s="36"/>
      <c r="Z18" s="35"/>
      <c r="AA18" s="34"/>
    </row>
    <row r="19" spans="1:27" s="21" customFormat="1" ht="15" customHeight="1" x14ac:dyDescent="0.25">
      <c r="A19" s="46" t="s">
        <v>14</v>
      </c>
      <c r="B19" s="87" t="s">
        <v>117</v>
      </c>
      <c r="C19" s="89" t="s">
        <v>55</v>
      </c>
      <c r="D19" s="84">
        <v>2010</v>
      </c>
      <c r="E19" s="32"/>
      <c r="F19" s="31"/>
      <c r="G19" s="30"/>
      <c r="H19" s="31"/>
      <c r="I19" s="50">
        <f>E19+G19-H19</f>
        <v>0</v>
      </c>
      <c r="J19" s="29"/>
      <c r="K19" s="31"/>
      <c r="L19" s="30"/>
      <c r="M19" s="31"/>
      <c r="N19" s="28">
        <f>J19+L19-M19</f>
        <v>0</v>
      </c>
      <c r="O19" s="32">
        <v>2.6</v>
      </c>
      <c r="P19" s="31">
        <v>10</v>
      </c>
      <c r="Q19" s="30">
        <v>8.9700000000000006</v>
      </c>
      <c r="R19" s="29"/>
      <c r="S19" s="113">
        <f>O19+Q19-R19</f>
        <v>11.57</v>
      </c>
      <c r="T19" s="32">
        <v>4</v>
      </c>
      <c r="U19" s="31">
        <v>10</v>
      </c>
      <c r="V19" s="30">
        <v>7.13</v>
      </c>
      <c r="W19" s="29"/>
      <c r="X19" s="28">
        <f>T19+V19-W19</f>
        <v>11.129999999999999</v>
      </c>
      <c r="Y19" s="27">
        <f>SUM(E19+J19+O19+T19)</f>
        <v>6.6</v>
      </c>
      <c r="Z19" s="26">
        <f>SUM(G19+L19+Q19+V19)</f>
        <v>16.100000000000001</v>
      </c>
      <c r="AA19" s="25">
        <f>$I19+$N19+$S19+$X19</f>
        <v>22.7</v>
      </c>
    </row>
    <row r="20" spans="1:27" s="23" customFormat="1" ht="11.25" customHeight="1" x14ac:dyDescent="0.2">
      <c r="A20" s="44"/>
      <c r="B20" s="94" t="s">
        <v>43</v>
      </c>
      <c r="C20" s="88"/>
      <c r="D20" s="85"/>
      <c r="E20" s="41"/>
      <c r="F20" s="40"/>
      <c r="G20" s="39"/>
      <c r="H20" s="40"/>
      <c r="I20" s="37"/>
      <c r="J20" s="38"/>
      <c r="K20" s="40"/>
      <c r="L20" s="39"/>
      <c r="M20" s="38"/>
      <c r="N20" s="37"/>
      <c r="O20" s="41"/>
      <c r="P20" s="40"/>
      <c r="Q20" s="39"/>
      <c r="R20" s="38"/>
      <c r="S20" s="37"/>
      <c r="T20" s="41"/>
      <c r="U20" s="40"/>
      <c r="V20" s="39"/>
      <c r="W20" s="38"/>
      <c r="X20" s="37"/>
      <c r="Y20" s="36"/>
      <c r="Z20" s="35"/>
      <c r="AA20" s="34"/>
    </row>
    <row r="21" spans="1:27" s="21" customFormat="1" ht="15" customHeight="1" x14ac:dyDescent="0.25">
      <c r="A21" s="46" t="s">
        <v>13</v>
      </c>
      <c r="B21" s="87" t="s">
        <v>79</v>
      </c>
      <c r="C21" s="89" t="s">
        <v>73</v>
      </c>
      <c r="D21" s="84">
        <v>2010</v>
      </c>
      <c r="E21" s="32"/>
      <c r="F21" s="31"/>
      <c r="G21" s="30"/>
      <c r="H21" s="31"/>
      <c r="I21" s="50">
        <f>E21+G21-H21</f>
        <v>0</v>
      </c>
      <c r="J21" s="29"/>
      <c r="K21" s="31"/>
      <c r="L21" s="30"/>
      <c r="M21" s="31"/>
      <c r="N21" s="28">
        <f>J21+L21-M21</f>
        <v>0</v>
      </c>
      <c r="O21" s="32">
        <v>2.6</v>
      </c>
      <c r="P21" s="31">
        <v>10</v>
      </c>
      <c r="Q21" s="30">
        <v>8.6</v>
      </c>
      <c r="R21" s="29"/>
      <c r="S21" s="113">
        <f>O21+Q21-R21</f>
        <v>11.2</v>
      </c>
      <c r="T21" s="32">
        <v>3.7</v>
      </c>
      <c r="U21" s="31">
        <v>10</v>
      </c>
      <c r="V21" s="30">
        <v>7.77</v>
      </c>
      <c r="W21" s="29"/>
      <c r="X21" s="28">
        <f>T21+V21-W21</f>
        <v>11.469999999999999</v>
      </c>
      <c r="Y21" s="27">
        <f>SUM(E21+J21+O21+T21)</f>
        <v>6.3000000000000007</v>
      </c>
      <c r="Z21" s="26">
        <f>SUM(G21+L21+Q21+V21)</f>
        <v>16.369999999999997</v>
      </c>
      <c r="AA21" s="25">
        <f>$I21+$N21+$S21+$X21</f>
        <v>22.669999999999998</v>
      </c>
    </row>
    <row r="22" spans="1:27" s="22" customFormat="1" ht="11.25" customHeight="1" x14ac:dyDescent="0.2">
      <c r="A22" s="44"/>
      <c r="B22" s="94" t="s">
        <v>75</v>
      </c>
      <c r="C22" s="88"/>
      <c r="D22" s="85"/>
      <c r="E22" s="41"/>
      <c r="F22" s="40"/>
      <c r="G22" s="39"/>
      <c r="H22" s="40"/>
      <c r="I22" s="37"/>
      <c r="J22" s="38"/>
      <c r="K22" s="40"/>
      <c r="L22" s="39"/>
      <c r="M22" s="38"/>
      <c r="N22" s="37"/>
      <c r="O22" s="41"/>
      <c r="P22" s="40"/>
      <c r="Q22" s="39"/>
      <c r="R22" s="38"/>
      <c r="S22" s="37"/>
      <c r="T22" s="41"/>
      <c r="U22" s="40"/>
      <c r="V22" s="39"/>
      <c r="W22" s="38"/>
      <c r="X22" s="37"/>
      <c r="Y22" s="36"/>
      <c r="Z22" s="35"/>
      <c r="AA22" s="34"/>
    </row>
    <row r="23" spans="1:27" s="21" customFormat="1" ht="15" customHeight="1" x14ac:dyDescent="0.25">
      <c r="A23" s="46" t="s">
        <v>12</v>
      </c>
      <c r="B23" s="87" t="s">
        <v>53</v>
      </c>
      <c r="C23" s="89" t="s">
        <v>54</v>
      </c>
      <c r="D23" s="84">
        <v>2010</v>
      </c>
      <c r="E23" s="32"/>
      <c r="F23" s="31"/>
      <c r="G23" s="30"/>
      <c r="H23" s="31"/>
      <c r="I23" s="50">
        <f>E23+G23-H23</f>
        <v>0</v>
      </c>
      <c r="J23" s="29"/>
      <c r="K23" s="31"/>
      <c r="L23" s="30"/>
      <c r="M23" s="31"/>
      <c r="N23" s="28">
        <f>J23+L23-M23</f>
        <v>0</v>
      </c>
      <c r="O23" s="32">
        <v>2.6</v>
      </c>
      <c r="P23" s="31">
        <v>10</v>
      </c>
      <c r="Q23" s="30">
        <v>8.77</v>
      </c>
      <c r="R23" s="29"/>
      <c r="S23" s="28">
        <f>O23+Q23-R23</f>
        <v>11.37</v>
      </c>
      <c r="T23" s="32">
        <v>3.7</v>
      </c>
      <c r="U23" s="31">
        <v>10</v>
      </c>
      <c r="V23" s="30">
        <v>7.23</v>
      </c>
      <c r="W23" s="29"/>
      <c r="X23" s="28">
        <f>T23+V23-W23</f>
        <v>10.93</v>
      </c>
      <c r="Y23" s="27">
        <f>SUM(E23+J23+O23+T23)</f>
        <v>6.3000000000000007</v>
      </c>
      <c r="Z23" s="26">
        <f>SUM(G23+L23+Q23+V23)</f>
        <v>16</v>
      </c>
      <c r="AA23" s="25">
        <f>$I23+$N23+$S23+$X23</f>
        <v>22.299999999999997</v>
      </c>
    </row>
    <row r="24" spans="1:27" s="22" customFormat="1" ht="11.25" customHeight="1" x14ac:dyDescent="0.2">
      <c r="A24" s="44"/>
      <c r="B24" s="94" t="s">
        <v>43</v>
      </c>
      <c r="C24" s="88"/>
      <c r="D24" s="85"/>
      <c r="E24" s="41"/>
      <c r="F24" s="40"/>
      <c r="G24" s="39"/>
      <c r="H24" s="40"/>
      <c r="I24" s="37"/>
      <c r="J24" s="38"/>
      <c r="K24" s="40"/>
      <c r="L24" s="39"/>
      <c r="M24" s="38"/>
      <c r="N24" s="37"/>
      <c r="O24" s="41"/>
      <c r="P24" s="40"/>
      <c r="Q24" s="39"/>
      <c r="R24" s="38"/>
      <c r="S24" s="37"/>
      <c r="T24" s="41"/>
      <c r="U24" s="40"/>
      <c r="V24" s="39"/>
      <c r="W24" s="38"/>
      <c r="X24" s="37"/>
      <c r="Y24" s="36"/>
      <c r="Z24" s="35"/>
      <c r="AA24" s="34"/>
    </row>
    <row r="25" spans="1:27" s="21" customFormat="1" ht="15" customHeight="1" x14ac:dyDescent="0.25">
      <c r="A25" s="46" t="s">
        <v>11</v>
      </c>
      <c r="B25" s="87" t="s">
        <v>107</v>
      </c>
      <c r="C25" s="89" t="s">
        <v>69</v>
      </c>
      <c r="D25" s="84">
        <v>2010</v>
      </c>
      <c r="E25" s="32"/>
      <c r="F25" s="31"/>
      <c r="G25" s="30"/>
      <c r="H25" s="31"/>
      <c r="I25" s="50">
        <f>E25+G25-H25</f>
        <v>0</v>
      </c>
      <c r="J25" s="29"/>
      <c r="K25" s="31"/>
      <c r="L25" s="30"/>
      <c r="M25" s="31"/>
      <c r="N25" s="28">
        <f>J25+L25-M25</f>
        <v>0</v>
      </c>
      <c r="O25" s="32">
        <v>2.6</v>
      </c>
      <c r="P25" s="31">
        <v>10</v>
      </c>
      <c r="Q25" s="30">
        <v>7.4</v>
      </c>
      <c r="R25" s="29"/>
      <c r="S25" s="28">
        <f>O25+Q25-R25</f>
        <v>10</v>
      </c>
      <c r="T25" s="32">
        <v>3.7</v>
      </c>
      <c r="U25" s="31">
        <v>10</v>
      </c>
      <c r="V25" s="30">
        <v>8.4</v>
      </c>
      <c r="W25" s="29"/>
      <c r="X25" s="28">
        <f>T25+V25-W25</f>
        <v>12.100000000000001</v>
      </c>
      <c r="Y25" s="27">
        <f>SUM(E25+J25+O25+T25)</f>
        <v>6.3000000000000007</v>
      </c>
      <c r="Z25" s="26">
        <f>SUM(G25+L25+Q25+V25)</f>
        <v>15.8</v>
      </c>
      <c r="AA25" s="25">
        <f>$I25+$N25+$S25+$X25</f>
        <v>22.1</v>
      </c>
    </row>
    <row r="26" spans="1:27" s="22" customFormat="1" ht="11.25" customHeight="1" x14ac:dyDescent="0.2">
      <c r="A26" s="44"/>
      <c r="B26" s="94" t="s">
        <v>101</v>
      </c>
      <c r="C26" s="88"/>
      <c r="D26" s="85"/>
      <c r="E26" s="41"/>
      <c r="F26" s="40"/>
      <c r="G26" s="39"/>
      <c r="H26" s="40"/>
      <c r="I26" s="37"/>
      <c r="J26" s="38"/>
      <c r="K26" s="40"/>
      <c r="L26" s="39"/>
      <c r="M26" s="38"/>
      <c r="N26" s="37"/>
      <c r="O26" s="41"/>
      <c r="P26" s="40"/>
      <c r="Q26" s="39"/>
      <c r="R26" s="38"/>
      <c r="S26" s="37"/>
      <c r="T26" s="41"/>
      <c r="U26" s="40"/>
      <c r="V26" s="39"/>
      <c r="W26" s="38"/>
      <c r="X26" s="37"/>
      <c r="Y26" s="36"/>
      <c r="Z26" s="35"/>
      <c r="AA26" s="34"/>
    </row>
    <row r="27" spans="1:27" s="21" customFormat="1" ht="15" customHeight="1" x14ac:dyDescent="0.25">
      <c r="A27" s="46" t="s">
        <v>10</v>
      </c>
      <c r="B27" s="87" t="s">
        <v>149</v>
      </c>
      <c r="C27" s="89" t="s">
        <v>92</v>
      </c>
      <c r="D27" s="84">
        <v>2010</v>
      </c>
      <c r="E27" s="32"/>
      <c r="F27" s="31"/>
      <c r="G27" s="30"/>
      <c r="H27" s="31"/>
      <c r="I27" s="50">
        <f>E27+G27-H27</f>
        <v>0</v>
      </c>
      <c r="J27" s="29"/>
      <c r="K27" s="31"/>
      <c r="L27" s="30"/>
      <c r="M27" s="31"/>
      <c r="N27" s="28">
        <f>J27+L27-M27</f>
        <v>0</v>
      </c>
      <c r="O27" s="32">
        <v>2.6</v>
      </c>
      <c r="P27" s="31">
        <v>10</v>
      </c>
      <c r="Q27" s="30">
        <v>8.3699999999999992</v>
      </c>
      <c r="R27" s="29"/>
      <c r="S27" s="28">
        <f>O27+Q27-R27</f>
        <v>10.969999999999999</v>
      </c>
      <c r="T27" s="32">
        <v>4</v>
      </c>
      <c r="U27" s="31">
        <v>10</v>
      </c>
      <c r="V27" s="30">
        <v>6.8</v>
      </c>
      <c r="W27" s="29"/>
      <c r="X27" s="28">
        <f>T27+V27-W27</f>
        <v>10.8</v>
      </c>
      <c r="Y27" s="27">
        <f>SUM(E27+J27+O27+T27)</f>
        <v>6.6</v>
      </c>
      <c r="Z27" s="26">
        <f>SUM(G27+L27+Q27+V27)</f>
        <v>15.169999999999998</v>
      </c>
      <c r="AA27" s="25">
        <f>$I27+$N27+$S27+$X27</f>
        <v>21.77</v>
      </c>
    </row>
    <row r="28" spans="1:27" s="22" customFormat="1" ht="11.25" customHeight="1" x14ac:dyDescent="0.2">
      <c r="A28" s="44"/>
      <c r="B28" s="94" t="s">
        <v>43</v>
      </c>
      <c r="C28" s="88"/>
      <c r="D28" s="85"/>
      <c r="E28" s="41"/>
      <c r="F28" s="40"/>
      <c r="G28" s="39"/>
      <c r="H28" s="40"/>
      <c r="I28" s="37"/>
      <c r="J28" s="38"/>
      <c r="K28" s="40"/>
      <c r="L28" s="39"/>
      <c r="M28" s="38"/>
      <c r="N28" s="37"/>
      <c r="O28" s="41"/>
      <c r="P28" s="40"/>
      <c r="Q28" s="39"/>
      <c r="R28" s="38"/>
      <c r="S28" s="37"/>
      <c r="T28" s="41"/>
      <c r="U28" s="40"/>
      <c r="V28" s="39"/>
      <c r="W28" s="38"/>
      <c r="X28" s="37"/>
      <c r="Y28" s="36"/>
      <c r="Z28" s="35"/>
      <c r="AA28" s="34"/>
    </row>
    <row r="29" spans="1:27" s="21" customFormat="1" ht="15" customHeight="1" x14ac:dyDescent="0.25">
      <c r="A29" s="46" t="s">
        <v>9</v>
      </c>
      <c r="B29" s="87" t="s">
        <v>56</v>
      </c>
      <c r="C29" s="89" t="s">
        <v>57</v>
      </c>
      <c r="D29" s="33">
        <v>2010</v>
      </c>
      <c r="E29" s="32"/>
      <c r="F29" s="31"/>
      <c r="G29" s="30"/>
      <c r="H29" s="31"/>
      <c r="I29" s="50">
        <f>E29+G29-H29</f>
        <v>0</v>
      </c>
      <c r="J29" s="29"/>
      <c r="K29" s="31"/>
      <c r="L29" s="30"/>
      <c r="M29" s="31"/>
      <c r="N29" s="28">
        <f>J29+L29-M29</f>
        <v>0</v>
      </c>
      <c r="O29" s="32">
        <v>2.6</v>
      </c>
      <c r="P29" s="31">
        <v>10</v>
      </c>
      <c r="Q29" s="30">
        <v>8.1</v>
      </c>
      <c r="R29" s="29"/>
      <c r="S29" s="28">
        <f>O29+Q29-R29</f>
        <v>10.7</v>
      </c>
      <c r="T29" s="32">
        <v>4.2</v>
      </c>
      <c r="U29" s="31">
        <v>10</v>
      </c>
      <c r="V29" s="30">
        <v>6.8</v>
      </c>
      <c r="W29" s="29"/>
      <c r="X29" s="28">
        <f>T29+V29-W29</f>
        <v>11</v>
      </c>
      <c r="Y29" s="27">
        <f>SUM(E29+J29+O29+T29)</f>
        <v>6.8000000000000007</v>
      </c>
      <c r="Z29" s="26">
        <f>SUM(G29+L29+Q29+V29)</f>
        <v>14.899999999999999</v>
      </c>
      <c r="AA29" s="25">
        <f>$I29+$N29+$S29+$X29</f>
        <v>21.7</v>
      </c>
    </row>
    <row r="30" spans="1:27" s="22" customFormat="1" ht="11.25" customHeight="1" x14ac:dyDescent="0.2">
      <c r="A30" s="44"/>
      <c r="B30" s="94" t="s">
        <v>43</v>
      </c>
      <c r="C30" s="88"/>
      <c r="D30" s="42"/>
      <c r="E30" s="41"/>
      <c r="F30" s="40"/>
      <c r="G30" s="39"/>
      <c r="H30" s="40"/>
      <c r="I30" s="37"/>
      <c r="J30" s="38"/>
      <c r="K30" s="40"/>
      <c r="L30" s="39"/>
      <c r="M30" s="38"/>
      <c r="N30" s="37"/>
      <c r="O30" s="41"/>
      <c r="P30" s="40"/>
      <c r="Q30" s="39"/>
      <c r="R30" s="38"/>
      <c r="S30" s="37"/>
      <c r="T30" s="41"/>
      <c r="U30" s="40"/>
      <c r="V30" s="39"/>
      <c r="W30" s="38"/>
      <c r="X30" s="37"/>
      <c r="Y30" s="36"/>
      <c r="Z30" s="35"/>
      <c r="AA30" s="34"/>
    </row>
    <row r="31" spans="1:27" s="21" customFormat="1" ht="15" customHeight="1" x14ac:dyDescent="0.25">
      <c r="A31" s="46" t="s">
        <v>8</v>
      </c>
      <c r="B31" s="87" t="s">
        <v>118</v>
      </c>
      <c r="C31" s="89" t="s">
        <v>119</v>
      </c>
      <c r="D31" s="84">
        <v>2010</v>
      </c>
      <c r="E31" s="32"/>
      <c r="F31" s="31"/>
      <c r="G31" s="30"/>
      <c r="H31" s="31"/>
      <c r="I31" s="50">
        <f>E31+G31-H31</f>
        <v>0</v>
      </c>
      <c r="J31" s="29"/>
      <c r="K31" s="31"/>
      <c r="L31" s="30"/>
      <c r="M31" s="31"/>
      <c r="N31" s="28">
        <f>J31+L31-M31</f>
        <v>0</v>
      </c>
      <c r="O31" s="32">
        <v>2.5</v>
      </c>
      <c r="P31" s="31">
        <v>10</v>
      </c>
      <c r="Q31" s="30">
        <v>6.74</v>
      </c>
      <c r="R31" s="29"/>
      <c r="S31" s="113">
        <f>O31+Q31-R31</f>
        <v>9.24</v>
      </c>
      <c r="T31" s="32">
        <v>3.6</v>
      </c>
      <c r="U31" s="31">
        <v>10</v>
      </c>
      <c r="V31" s="30">
        <v>8.43</v>
      </c>
      <c r="W31" s="29"/>
      <c r="X31" s="28">
        <f>T31+V31-W31</f>
        <v>12.03</v>
      </c>
      <c r="Y31" s="27">
        <f>SUM(E31+J31+O31+T31)</f>
        <v>6.1</v>
      </c>
      <c r="Z31" s="26">
        <f>SUM(G31+L31+Q31+V31)</f>
        <v>15.17</v>
      </c>
      <c r="AA31" s="25">
        <f>$I31+$N31+$S31+$X31</f>
        <v>21.27</v>
      </c>
    </row>
    <row r="32" spans="1:27" s="22" customFormat="1" ht="11.25" customHeight="1" x14ac:dyDescent="0.2">
      <c r="A32" s="44"/>
      <c r="B32" s="94" t="s">
        <v>63</v>
      </c>
      <c r="C32" s="88"/>
      <c r="D32" s="85"/>
      <c r="E32" s="41"/>
      <c r="F32" s="40"/>
      <c r="G32" s="39"/>
      <c r="H32" s="40"/>
      <c r="I32" s="37"/>
      <c r="J32" s="38"/>
      <c r="K32" s="40"/>
      <c r="L32" s="39"/>
      <c r="M32" s="38"/>
      <c r="N32" s="37"/>
      <c r="O32" s="41"/>
      <c r="P32" s="40"/>
      <c r="Q32" s="39"/>
      <c r="R32" s="38"/>
      <c r="S32" s="37"/>
      <c r="T32" s="41"/>
      <c r="U32" s="40"/>
      <c r="V32" s="39"/>
      <c r="W32" s="38"/>
      <c r="X32" s="37"/>
      <c r="Y32" s="36"/>
      <c r="Z32" s="35"/>
      <c r="AA32" s="34"/>
    </row>
  </sheetData>
  <mergeCells count="7">
    <mergeCell ref="E5:I5"/>
    <mergeCell ref="J5:N5"/>
    <mergeCell ref="E1:V1"/>
    <mergeCell ref="W1:AA1"/>
    <mergeCell ref="B3:AA3"/>
    <mergeCell ref="O5:S5"/>
    <mergeCell ref="T5:X5"/>
  </mergeCells>
  <pageMargins left="0.18" right="0.13" top="0.18" bottom="0.15" header="0.04" footer="0.09"/>
  <pageSetup paperSize="9" scale="9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Q18"/>
  <sheetViews>
    <sheetView workbookViewId="0">
      <pane ySplit="6" topLeftCell="A7" activePane="bottomLeft" state="frozen"/>
      <selection activeCell="B36" sqref="B36"/>
      <selection pane="bottomLeft" activeCell="A7" sqref="A7"/>
    </sheetView>
  </sheetViews>
  <sheetFormatPr defaultRowHeight="12.75" x14ac:dyDescent="0.2"/>
  <cols>
    <col min="1" max="1" width="3.5703125" style="12" customWidth="1"/>
    <col min="2" max="2" width="14.7109375" style="11" customWidth="1"/>
    <col min="3" max="3" width="10.28515625" style="11" customWidth="1"/>
    <col min="4" max="4" width="3.7109375" style="10" customWidth="1"/>
    <col min="5" max="5" width="4.42578125" style="4" customWidth="1"/>
    <col min="6" max="6" width="4" style="4" customWidth="1"/>
    <col min="7" max="7" width="4.5703125" style="9" customWidth="1"/>
    <col min="8" max="8" width="3.28515625" style="4" customWidth="1"/>
    <col min="9" max="9" width="7.5703125" style="8" customWidth="1"/>
    <col min="10" max="10" width="4.42578125" style="4" customWidth="1"/>
    <col min="11" max="11" width="4" style="4" customWidth="1"/>
    <col min="12" max="12" width="4.5703125" style="9" customWidth="1"/>
    <col min="13" max="13" width="3.28515625" style="4" customWidth="1"/>
    <col min="14" max="14" width="7.42578125" style="8" customWidth="1"/>
    <col min="15" max="15" width="4.42578125" style="7" customWidth="1"/>
    <col min="16" max="16" width="4" style="4" customWidth="1"/>
    <col min="17" max="17" width="4.5703125" style="6" customWidth="1"/>
    <col min="18" max="18" width="3.28515625" style="7" customWidth="1"/>
    <col min="19" max="19" width="7.42578125" style="8" customWidth="1"/>
    <col min="20" max="20" width="4.42578125" style="4" customWidth="1"/>
    <col min="21" max="21" width="4" style="4" customWidth="1"/>
    <col min="22" max="22" width="4.5703125" style="9" customWidth="1"/>
    <col min="23" max="23" width="3.28515625" style="4" customWidth="1"/>
    <col min="24" max="24" width="7.42578125" style="8" customWidth="1"/>
    <col min="25" max="25" width="5" style="7" customWidth="1"/>
    <col min="26" max="26" width="5.42578125" style="6" customWidth="1"/>
    <col min="27" max="27" width="9.85546875" style="3" customWidth="1"/>
    <col min="28" max="43" width="9.140625" style="2"/>
    <col min="44" max="229" width="9.140625" style="1"/>
    <col min="230" max="230" width="3.5703125" style="1" customWidth="1"/>
    <col min="231" max="231" width="14.7109375" style="1" customWidth="1"/>
    <col min="232" max="232" width="10.28515625" style="1" customWidth="1"/>
    <col min="233" max="233" width="3.7109375" style="1" customWidth="1"/>
    <col min="234" max="234" width="4.42578125" style="1" customWidth="1"/>
    <col min="235" max="235" width="4" style="1" customWidth="1"/>
    <col min="236" max="236" width="4.5703125" style="1" customWidth="1"/>
    <col min="237" max="237" width="3.28515625" style="1" customWidth="1"/>
    <col min="238" max="238" width="7.5703125" style="1" customWidth="1"/>
    <col min="239" max="239" width="4.42578125" style="1" customWidth="1"/>
    <col min="240" max="240" width="4" style="1" customWidth="1"/>
    <col min="241" max="241" width="4.5703125" style="1" customWidth="1"/>
    <col min="242" max="242" width="3.28515625" style="1" customWidth="1"/>
    <col min="243" max="243" width="7.42578125" style="1" customWidth="1"/>
    <col min="244" max="244" width="4.42578125" style="1" customWidth="1"/>
    <col min="245" max="245" width="4" style="1" customWidth="1"/>
    <col min="246" max="246" width="4.5703125" style="1" customWidth="1"/>
    <col min="247" max="247" width="3.28515625" style="1" customWidth="1"/>
    <col min="248" max="248" width="7.42578125" style="1" customWidth="1"/>
    <col min="249" max="249" width="4.42578125" style="1" customWidth="1"/>
    <col min="250" max="250" width="4" style="1" customWidth="1"/>
    <col min="251" max="251" width="4.5703125" style="1" customWidth="1"/>
    <col min="252" max="252" width="3.28515625" style="1" customWidth="1"/>
    <col min="253" max="253" width="7.42578125" style="1" customWidth="1"/>
    <col min="254" max="254" width="5" style="1" customWidth="1"/>
    <col min="255" max="255" width="5.42578125" style="1" customWidth="1"/>
    <col min="256" max="256" width="9.7109375" style="1" customWidth="1"/>
    <col min="257" max="257" width="1.7109375" style="1" customWidth="1"/>
    <col min="258" max="258" width="4.85546875" style="1" bestFit="1" customWidth="1"/>
    <col min="259" max="259" width="5.5703125" style="1" customWidth="1"/>
    <col min="260" max="260" width="3.7109375" style="1" customWidth="1"/>
    <col min="261" max="261" width="5.7109375" style="1" customWidth="1"/>
    <col min="262" max="263" width="4.7109375" style="1" customWidth="1"/>
    <col min="264" max="264" width="3.7109375" style="1" customWidth="1"/>
    <col min="265" max="265" width="5.7109375" style="1" customWidth="1"/>
    <col min="266" max="267" width="4.7109375" style="1" customWidth="1"/>
    <col min="268" max="268" width="3.7109375" style="1" customWidth="1"/>
    <col min="269" max="269" width="5.7109375" style="1" customWidth="1"/>
    <col min="270" max="271" width="4.7109375" style="1" customWidth="1"/>
    <col min="272" max="272" width="3.7109375" style="1" customWidth="1"/>
    <col min="273" max="273" width="5.7109375" style="1" customWidth="1"/>
    <col min="274" max="275" width="4.5703125" style="1" customWidth="1"/>
    <col min="276" max="276" width="6.140625" style="1" customWidth="1"/>
    <col min="277" max="277" width="4.42578125" style="1" bestFit="1" customWidth="1"/>
    <col min="278" max="278" width="40.28515625" style="1" bestFit="1" customWidth="1"/>
    <col min="279" max="279" width="15.7109375" style="1" customWidth="1"/>
    <col min="280" max="280" width="12.7109375" style="1" customWidth="1"/>
    <col min="281" max="281" width="4.7109375" style="1" bestFit="1" customWidth="1"/>
    <col min="282" max="282" width="5.5703125" style="1" customWidth="1"/>
    <col min="283" max="485" width="9.140625" style="1"/>
    <col min="486" max="486" width="3.5703125" style="1" customWidth="1"/>
    <col min="487" max="487" width="14.7109375" style="1" customWidth="1"/>
    <col min="488" max="488" width="10.28515625" style="1" customWidth="1"/>
    <col min="489" max="489" width="3.7109375" style="1" customWidth="1"/>
    <col min="490" max="490" width="4.42578125" style="1" customWidth="1"/>
    <col min="491" max="491" width="4" style="1" customWidth="1"/>
    <col min="492" max="492" width="4.5703125" style="1" customWidth="1"/>
    <col min="493" max="493" width="3.28515625" style="1" customWidth="1"/>
    <col min="494" max="494" width="7.5703125" style="1" customWidth="1"/>
    <col min="495" max="495" width="4.42578125" style="1" customWidth="1"/>
    <col min="496" max="496" width="4" style="1" customWidth="1"/>
    <col min="497" max="497" width="4.5703125" style="1" customWidth="1"/>
    <col min="498" max="498" width="3.28515625" style="1" customWidth="1"/>
    <col min="499" max="499" width="7.42578125" style="1" customWidth="1"/>
    <col min="500" max="500" width="4.42578125" style="1" customWidth="1"/>
    <col min="501" max="501" width="4" style="1" customWidth="1"/>
    <col min="502" max="502" width="4.5703125" style="1" customWidth="1"/>
    <col min="503" max="503" width="3.28515625" style="1" customWidth="1"/>
    <col min="504" max="504" width="7.42578125" style="1" customWidth="1"/>
    <col min="505" max="505" width="4.42578125" style="1" customWidth="1"/>
    <col min="506" max="506" width="4" style="1" customWidth="1"/>
    <col min="507" max="507" width="4.5703125" style="1" customWidth="1"/>
    <col min="508" max="508" width="3.28515625" style="1" customWidth="1"/>
    <col min="509" max="509" width="7.42578125" style="1" customWidth="1"/>
    <col min="510" max="510" width="5" style="1" customWidth="1"/>
    <col min="511" max="511" width="5.42578125" style="1" customWidth="1"/>
    <col min="512" max="512" width="9.7109375" style="1" customWidth="1"/>
    <col min="513" max="513" width="1.7109375" style="1" customWidth="1"/>
    <col min="514" max="514" width="4.85546875" style="1" bestFit="1" customWidth="1"/>
    <col min="515" max="515" width="5.5703125" style="1" customWidth="1"/>
    <col min="516" max="516" width="3.7109375" style="1" customWidth="1"/>
    <col min="517" max="517" width="5.7109375" style="1" customWidth="1"/>
    <col min="518" max="519" width="4.7109375" style="1" customWidth="1"/>
    <col min="520" max="520" width="3.7109375" style="1" customWidth="1"/>
    <col min="521" max="521" width="5.7109375" style="1" customWidth="1"/>
    <col min="522" max="523" width="4.7109375" style="1" customWidth="1"/>
    <col min="524" max="524" width="3.7109375" style="1" customWidth="1"/>
    <col min="525" max="525" width="5.7109375" style="1" customWidth="1"/>
    <col min="526" max="527" width="4.7109375" style="1" customWidth="1"/>
    <col min="528" max="528" width="3.7109375" style="1" customWidth="1"/>
    <col min="529" max="529" width="5.7109375" style="1" customWidth="1"/>
    <col min="530" max="531" width="4.5703125" style="1" customWidth="1"/>
    <col min="532" max="532" width="6.140625" style="1" customWidth="1"/>
    <col min="533" max="533" width="4.42578125" style="1" bestFit="1" customWidth="1"/>
    <col min="534" max="534" width="40.28515625" style="1" bestFit="1" customWidth="1"/>
    <col min="535" max="535" width="15.7109375" style="1" customWidth="1"/>
    <col min="536" max="536" width="12.7109375" style="1" customWidth="1"/>
    <col min="537" max="537" width="4.7109375" style="1" bestFit="1" customWidth="1"/>
    <col min="538" max="538" width="5.5703125" style="1" customWidth="1"/>
    <col min="539" max="741" width="9.140625" style="1"/>
    <col min="742" max="742" width="3.5703125" style="1" customWidth="1"/>
    <col min="743" max="743" width="14.7109375" style="1" customWidth="1"/>
    <col min="744" max="744" width="10.28515625" style="1" customWidth="1"/>
    <col min="745" max="745" width="3.7109375" style="1" customWidth="1"/>
    <col min="746" max="746" width="4.42578125" style="1" customWidth="1"/>
    <col min="747" max="747" width="4" style="1" customWidth="1"/>
    <col min="748" max="748" width="4.5703125" style="1" customWidth="1"/>
    <col min="749" max="749" width="3.28515625" style="1" customWidth="1"/>
    <col min="750" max="750" width="7.5703125" style="1" customWidth="1"/>
    <col min="751" max="751" width="4.42578125" style="1" customWidth="1"/>
    <col min="752" max="752" width="4" style="1" customWidth="1"/>
    <col min="753" max="753" width="4.5703125" style="1" customWidth="1"/>
    <col min="754" max="754" width="3.28515625" style="1" customWidth="1"/>
    <col min="755" max="755" width="7.42578125" style="1" customWidth="1"/>
    <col min="756" max="756" width="4.42578125" style="1" customWidth="1"/>
    <col min="757" max="757" width="4" style="1" customWidth="1"/>
    <col min="758" max="758" width="4.5703125" style="1" customWidth="1"/>
    <col min="759" max="759" width="3.28515625" style="1" customWidth="1"/>
    <col min="760" max="760" width="7.42578125" style="1" customWidth="1"/>
    <col min="761" max="761" width="4.42578125" style="1" customWidth="1"/>
    <col min="762" max="762" width="4" style="1" customWidth="1"/>
    <col min="763" max="763" width="4.5703125" style="1" customWidth="1"/>
    <col min="764" max="764" width="3.28515625" style="1" customWidth="1"/>
    <col min="765" max="765" width="7.42578125" style="1" customWidth="1"/>
    <col min="766" max="766" width="5" style="1" customWidth="1"/>
    <col min="767" max="767" width="5.42578125" style="1" customWidth="1"/>
    <col min="768" max="768" width="9.7109375" style="1" customWidth="1"/>
    <col min="769" max="769" width="1.7109375" style="1" customWidth="1"/>
    <col min="770" max="770" width="4.85546875" style="1" bestFit="1" customWidth="1"/>
    <col min="771" max="771" width="5.5703125" style="1" customWidth="1"/>
    <col min="772" max="772" width="3.7109375" style="1" customWidth="1"/>
    <col min="773" max="773" width="5.7109375" style="1" customWidth="1"/>
    <col min="774" max="775" width="4.7109375" style="1" customWidth="1"/>
    <col min="776" max="776" width="3.7109375" style="1" customWidth="1"/>
    <col min="777" max="777" width="5.7109375" style="1" customWidth="1"/>
    <col min="778" max="779" width="4.7109375" style="1" customWidth="1"/>
    <col min="780" max="780" width="3.7109375" style="1" customWidth="1"/>
    <col min="781" max="781" width="5.7109375" style="1" customWidth="1"/>
    <col min="782" max="783" width="4.7109375" style="1" customWidth="1"/>
    <col min="784" max="784" width="3.7109375" style="1" customWidth="1"/>
    <col min="785" max="785" width="5.7109375" style="1" customWidth="1"/>
    <col min="786" max="787" width="4.5703125" style="1" customWidth="1"/>
    <col min="788" max="788" width="6.140625" style="1" customWidth="1"/>
    <col min="789" max="789" width="4.42578125" style="1" bestFit="1" customWidth="1"/>
    <col min="790" max="790" width="40.28515625" style="1" bestFit="1" customWidth="1"/>
    <col min="791" max="791" width="15.7109375" style="1" customWidth="1"/>
    <col min="792" max="792" width="12.7109375" style="1" customWidth="1"/>
    <col min="793" max="793" width="4.7109375" style="1" bestFit="1" customWidth="1"/>
    <col min="794" max="794" width="5.5703125" style="1" customWidth="1"/>
    <col min="795" max="997" width="9.140625" style="1"/>
    <col min="998" max="998" width="3.5703125" style="1" customWidth="1"/>
    <col min="999" max="999" width="14.7109375" style="1" customWidth="1"/>
    <col min="1000" max="1000" width="10.28515625" style="1" customWidth="1"/>
    <col min="1001" max="1001" width="3.7109375" style="1" customWidth="1"/>
    <col min="1002" max="1002" width="4.42578125" style="1" customWidth="1"/>
    <col min="1003" max="1003" width="4" style="1" customWidth="1"/>
    <col min="1004" max="1004" width="4.5703125" style="1" customWidth="1"/>
    <col min="1005" max="1005" width="3.28515625" style="1" customWidth="1"/>
    <col min="1006" max="1006" width="7.5703125" style="1" customWidth="1"/>
    <col min="1007" max="1007" width="4.42578125" style="1" customWidth="1"/>
    <col min="1008" max="1008" width="4" style="1" customWidth="1"/>
    <col min="1009" max="1009" width="4.5703125" style="1" customWidth="1"/>
    <col min="1010" max="1010" width="3.28515625" style="1" customWidth="1"/>
    <col min="1011" max="1011" width="7.42578125" style="1" customWidth="1"/>
    <col min="1012" max="1012" width="4.42578125" style="1" customWidth="1"/>
    <col min="1013" max="1013" width="4" style="1" customWidth="1"/>
    <col min="1014" max="1014" width="4.5703125" style="1" customWidth="1"/>
    <col min="1015" max="1015" width="3.28515625" style="1" customWidth="1"/>
    <col min="1016" max="1016" width="7.42578125" style="1" customWidth="1"/>
    <col min="1017" max="1017" width="4.42578125" style="1" customWidth="1"/>
    <col min="1018" max="1018" width="4" style="1" customWidth="1"/>
    <col min="1019" max="1019" width="4.5703125" style="1" customWidth="1"/>
    <col min="1020" max="1020" width="3.28515625" style="1" customWidth="1"/>
    <col min="1021" max="1021" width="7.42578125" style="1" customWidth="1"/>
    <col min="1022" max="1022" width="5" style="1" customWidth="1"/>
    <col min="1023" max="1023" width="5.42578125" style="1" customWidth="1"/>
    <col min="1024" max="1024" width="9.7109375" style="1" customWidth="1"/>
    <col min="1025" max="1025" width="1.7109375" style="1" customWidth="1"/>
    <col min="1026" max="1026" width="4.85546875" style="1" bestFit="1" customWidth="1"/>
    <col min="1027" max="1027" width="5.5703125" style="1" customWidth="1"/>
    <col min="1028" max="1028" width="3.7109375" style="1" customWidth="1"/>
    <col min="1029" max="1029" width="5.7109375" style="1" customWidth="1"/>
    <col min="1030" max="1031" width="4.7109375" style="1" customWidth="1"/>
    <col min="1032" max="1032" width="3.7109375" style="1" customWidth="1"/>
    <col min="1033" max="1033" width="5.7109375" style="1" customWidth="1"/>
    <col min="1034" max="1035" width="4.7109375" style="1" customWidth="1"/>
    <col min="1036" max="1036" width="3.7109375" style="1" customWidth="1"/>
    <col min="1037" max="1037" width="5.7109375" style="1" customWidth="1"/>
    <col min="1038" max="1039" width="4.7109375" style="1" customWidth="1"/>
    <col min="1040" max="1040" width="3.7109375" style="1" customWidth="1"/>
    <col min="1041" max="1041" width="5.7109375" style="1" customWidth="1"/>
    <col min="1042" max="1043" width="4.5703125" style="1" customWidth="1"/>
    <col min="1044" max="1044" width="6.140625" style="1" customWidth="1"/>
    <col min="1045" max="1045" width="4.42578125" style="1" bestFit="1" customWidth="1"/>
    <col min="1046" max="1046" width="40.28515625" style="1" bestFit="1" customWidth="1"/>
    <col min="1047" max="1047" width="15.7109375" style="1" customWidth="1"/>
    <col min="1048" max="1048" width="12.7109375" style="1" customWidth="1"/>
    <col min="1049" max="1049" width="4.7109375" style="1" bestFit="1" customWidth="1"/>
    <col min="1050" max="1050" width="5.5703125" style="1" customWidth="1"/>
    <col min="1051" max="1253" width="9.140625" style="1"/>
    <col min="1254" max="1254" width="3.5703125" style="1" customWidth="1"/>
    <col min="1255" max="1255" width="14.7109375" style="1" customWidth="1"/>
    <col min="1256" max="1256" width="10.28515625" style="1" customWidth="1"/>
    <col min="1257" max="1257" width="3.7109375" style="1" customWidth="1"/>
    <col min="1258" max="1258" width="4.42578125" style="1" customWidth="1"/>
    <col min="1259" max="1259" width="4" style="1" customWidth="1"/>
    <col min="1260" max="1260" width="4.5703125" style="1" customWidth="1"/>
    <col min="1261" max="1261" width="3.28515625" style="1" customWidth="1"/>
    <col min="1262" max="1262" width="7.5703125" style="1" customWidth="1"/>
    <col min="1263" max="1263" width="4.42578125" style="1" customWidth="1"/>
    <col min="1264" max="1264" width="4" style="1" customWidth="1"/>
    <col min="1265" max="1265" width="4.5703125" style="1" customWidth="1"/>
    <col min="1266" max="1266" width="3.28515625" style="1" customWidth="1"/>
    <col min="1267" max="1267" width="7.42578125" style="1" customWidth="1"/>
    <col min="1268" max="1268" width="4.42578125" style="1" customWidth="1"/>
    <col min="1269" max="1269" width="4" style="1" customWidth="1"/>
    <col min="1270" max="1270" width="4.5703125" style="1" customWidth="1"/>
    <col min="1271" max="1271" width="3.28515625" style="1" customWidth="1"/>
    <col min="1272" max="1272" width="7.42578125" style="1" customWidth="1"/>
    <col min="1273" max="1273" width="4.42578125" style="1" customWidth="1"/>
    <col min="1274" max="1274" width="4" style="1" customWidth="1"/>
    <col min="1275" max="1275" width="4.5703125" style="1" customWidth="1"/>
    <col min="1276" max="1276" width="3.28515625" style="1" customWidth="1"/>
    <col min="1277" max="1277" width="7.42578125" style="1" customWidth="1"/>
    <col min="1278" max="1278" width="5" style="1" customWidth="1"/>
    <col min="1279" max="1279" width="5.42578125" style="1" customWidth="1"/>
    <col min="1280" max="1280" width="9.7109375" style="1" customWidth="1"/>
    <col min="1281" max="1281" width="1.7109375" style="1" customWidth="1"/>
    <col min="1282" max="1282" width="4.85546875" style="1" bestFit="1" customWidth="1"/>
    <col min="1283" max="1283" width="5.5703125" style="1" customWidth="1"/>
    <col min="1284" max="1284" width="3.7109375" style="1" customWidth="1"/>
    <col min="1285" max="1285" width="5.7109375" style="1" customWidth="1"/>
    <col min="1286" max="1287" width="4.7109375" style="1" customWidth="1"/>
    <col min="1288" max="1288" width="3.7109375" style="1" customWidth="1"/>
    <col min="1289" max="1289" width="5.7109375" style="1" customWidth="1"/>
    <col min="1290" max="1291" width="4.7109375" style="1" customWidth="1"/>
    <col min="1292" max="1292" width="3.7109375" style="1" customWidth="1"/>
    <col min="1293" max="1293" width="5.7109375" style="1" customWidth="1"/>
    <col min="1294" max="1295" width="4.7109375" style="1" customWidth="1"/>
    <col min="1296" max="1296" width="3.7109375" style="1" customWidth="1"/>
    <col min="1297" max="1297" width="5.7109375" style="1" customWidth="1"/>
    <col min="1298" max="1299" width="4.5703125" style="1" customWidth="1"/>
    <col min="1300" max="1300" width="6.140625" style="1" customWidth="1"/>
    <col min="1301" max="1301" width="4.42578125" style="1" bestFit="1" customWidth="1"/>
    <col min="1302" max="1302" width="40.28515625" style="1" bestFit="1" customWidth="1"/>
    <col min="1303" max="1303" width="15.7109375" style="1" customWidth="1"/>
    <col min="1304" max="1304" width="12.7109375" style="1" customWidth="1"/>
    <col min="1305" max="1305" width="4.7109375" style="1" bestFit="1" customWidth="1"/>
    <col min="1306" max="1306" width="5.5703125" style="1" customWidth="1"/>
    <col min="1307" max="1509" width="9.140625" style="1"/>
    <col min="1510" max="1510" width="3.5703125" style="1" customWidth="1"/>
    <col min="1511" max="1511" width="14.7109375" style="1" customWidth="1"/>
    <col min="1512" max="1512" width="10.28515625" style="1" customWidth="1"/>
    <col min="1513" max="1513" width="3.7109375" style="1" customWidth="1"/>
    <col min="1514" max="1514" width="4.42578125" style="1" customWidth="1"/>
    <col min="1515" max="1515" width="4" style="1" customWidth="1"/>
    <col min="1516" max="1516" width="4.5703125" style="1" customWidth="1"/>
    <col min="1517" max="1517" width="3.28515625" style="1" customWidth="1"/>
    <col min="1518" max="1518" width="7.5703125" style="1" customWidth="1"/>
    <col min="1519" max="1519" width="4.42578125" style="1" customWidth="1"/>
    <col min="1520" max="1520" width="4" style="1" customWidth="1"/>
    <col min="1521" max="1521" width="4.5703125" style="1" customWidth="1"/>
    <col min="1522" max="1522" width="3.28515625" style="1" customWidth="1"/>
    <col min="1523" max="1523" width="7.42578125" style="1" customWidth="1"/>
    <col min="1524" max="1524" width="4.42578125" style="1" customWidth="1"/>
    <col min="1525" max="1525" width="4" style="1" customWidth="1"/>
    <col min="1526" max="1526" width="4.5703125" style="1" customWidth="1"/>
    <col min="1527" max="1527" width="3.28515625" style="1" customWidth="1"/>
    <col min="1528" max="1528" width="7.42578125" style="1" customWidth="1"/>
    <col min="1529" max="1529" width="4.42578125" style="1" customWidth="1"/>
    <col min="1530" max="1530" width="4" style="1" customWidth="1"/>
    <col min="1531" max="1531" width="4.5703125" style="1" customWidth="1"/>
    <col min="1532" max="1532" width="3.28515625" style="1" customWidth="1"/>
    <col min="1533" max="1533" width="7.42578125" style="1" customWidth="1"/>
    <col min="1534" max="1534" width="5" style="1" customWidth="1"/>
    <col min="1535" max="1535" width="5.42578125" style="1" customWidth="1"/>
    <col min="1536" max="1536" width="9.7109375" style="1" customWidth="1"/>
    <col min="1537" max="1537" width="1.7109375" style="1" customWidth="1"/>
    <col min="1538" max="1538" width="4.85546875" style="1" bestFit="1" customWidth="1"/>
    <col min="1539" max="1539" width="5.5703125" style="1" customWidth="1"/>
    <col min="1540" max="1540" width="3.7109375" style="1" customWidth="1"/>
    <col min="1541" max="1541" width="5.7109375" style="1" customWidth="1"/>
    <col min="1542" max="1543" width="4.7109375" style="1" customWidth="1"/>
    <col min="1544" max="1544" width="3.7109375" style="1" customWidth="1"/>
    <col min="1545" max="1545" width="5.7109375" style="1" customWidth="1"/>
    <col min="1546" max="1547" width="4.7109375" style="1" customWidth="1"/>
    <col min="1548" max="1548" width="3.7109375" style="1" customWidth="1"/>
    <col min="1549" max="1549" width="5.7109375" style="1" customWidth="1"/>
    <col min="1550" max="1551" width="4.7109375" style="1" customWidth="1"/>
    <col min="1552" max="1552" width="3.7109375" style="1" customWidth="1"/>
    <col min="1553" max="1553" width="5.7109375" style="1" customWidth="1"/>
    <col min="1554" max="1555" width="4.5703125" style="1" customWidth="1"/>
    <col min="1556" max="1556" width="6.140625" style="1" customWidth="1"/>
    <col min="1557" max="1557" width="4.42578125" style="1" bestFit="1" customWidth="1"/>
    <col min="1558" max="1558" width="40.28515625" style="1" bestFit="1" customWidth="1"/>
    <col min="1559" max="1559" width="15.7109375" style="1" customWidth="1"/>
    <col min="1560" max="1560" width="12.7109375" style="1" customWidth="1"/>
    <col min="1561" max="1561" width="4.7109375" style="1" bestFit="1" customWidth="1"/>
    <col min="1562" max="1562" width="5.5703125" style="1" customWidth="1"/>
    <col min="1563" max="1765" width="9.140625" style="1"/>
    <col min="1766" max="1766" width="3.5703125" style="1" customWidth="1"/>
    <col min="1767" max="1767" width="14.7109375" style="1" customWidth="1"/>
    <col min="1768" max="1768" width="10.28515625" style="1" customWidth="1"/>
    <col min="1769" max="1769" width="3.7109375" style="1" customWidth="1"/>
    <col min="1770" max="1770" width="4.42578125" style="1" customWidth="1"/>
    <col min="1771" max="1771" width="4" style="1" customWidth="1"/>
    <col min="1772" max="1772" width="4.5703125" style="1" customWidth="1"/>
    <col min="1773" max="1773" width="3.28515625" style="1" customWidth="1"/>
    <col min="1774" max="1774" width="7.5703125" style="1" customWidth="1"/>
    <col min="1775" max="1775" width="4.42578125" style="1" customWidth="1"/>
    <col min="1776" max="1776" width="4" style="1" customWidth="1"/>
    <col min="1777" max="1777" width="4.5703125" style="1" customWidth="1"/>
    <col min="1778" max="1778" width="3.28515625" style="1" customWidth="1"/>
    <col min="1779" max="1779" width="7.42578125" style="1" customWidth="1"/>
    <col min="1780" max="1780" width="4.42578125" style="1" customWidth="1"/>
    <col min="1781" max="1781" width="4" style="1" customWidth="1"/>
    <col min="1782" max="1782" width="4.5703125" style="1" customWidth="1"/>
    <col min="1783" max="1783" width="3.28515625" style="1" customWidth="1"/>
    <col min="1784" max="1784" width="7.42578125" style="1" customWidth="1"/>
    <col min="1785" max="1785" width="4.42578125" style="1" customWidth="1"/>
    <col min="1786" max="1786" width="4" style="1" customWidth="1"/>
    <col min="1787" max="1787" width="4.5703125" style="1" customWidth="1"/>
    <col min="1788" max="1788" width="3.28515625" style="1" customWidth="1"/>
    <col min="1789" max="1789" width="7.42578125" style="1" customWidth="1"/>
    <col min="1790" max="1790" width="5" style="1" customWidth="1"/>
    <col min="1791" max="1791" width="5.42578125" style="1" customWidth="1"/>
    <col min="1792" max="1792" width="9.7109375" style="1" customWidth="1"/>
    <col min="1793" max="1793" width="1.7109375" style="1" customWidth="1"/>
    <col min="1794" max="1794" width="4.85546875" style="1" bestFit="1" customWidth="1"/>
    <col min="1795" max="1795" width="5.5703125" style="1" customWidth="1"/>
    <col min="1796" max="1796" width="3.7109375" style="1" customWidth="1"/>
    <col min="1797" max="1797" width="5.7109375" style="1" customWidth="1"/>
    <col min="1798" max="1799" width="4.7109375" style="1" customWidth="1"/>
    <col min="1800" max="1800" width="3.7109375" style="1" customWidth="1"/>
    <col min="1801" max="1801" width="5.7109375" style="1" customWidth="1"/>
    <col min="1802" max="1803" width="4.7109375" style="1" customWidth="1"/>
    <col min="1804" max="1804" width="3.7109375" style="1" customWidth="1"/>
    <col min="1805" max="1805" width="5.7109375" style="1" customWidth="1"/>
    <col min="1806" max="1807" width="4.7109375" style="1" customWidth="1"/>
    <col min="1808" max="1808" width="3.7109375" style="1" customWidth="1"/>
    <col min="1809" max="1809" width="5.7109375" style="1" customWidth="1"/>
    <col min="1810" max="1811" width="4.5703125" style="1" customWidth="1"/>
    <col min="1812" max="1812" width="6.140625" style="1" customWidth="1"/>
    <col min="1813" max="1813" width="4.42578125" style="1" bestFit="1" customWidth="1"/>
    <col min="1814" max="1814" width="40.28515625" style="1" bestFit="1" customWidth="1"/>
    <col min="1815" max="1815" width="15.7109375" style="1" customWidth="1"/>
    <col min="1816" max="1816" width="12.7109375" style="1" customWidth="1"/>
    <col min="1817" max="1817" width="4.7109375" style="1" bestFit="1" customWidth="1"/>
    <col min="1818" max="1818" width="5.5703125" style="1" customWidth="1"/>
    <col min="1819" max="2021" width="9.140625" style="1"/>
    <col min="2022" max="2022" width="3.5703125" style="1" customWidth="1"/>
    <col min="2023" max="2023" width="14.7109375" style="1" customWidth="1"/>
    <col min="2024" max="2024" width="10.28515625" style="1" customWidth="1"/>
    <col min="2025" max="2025" width="3.7109375" style="1" customWidth="1"/>
    <col min="2026" max="2026" width="4.42578125" style="1" customWidth="1"/>
    <col min="2027" max="2027" width="4" style="1" customWidth="1"/>
    <col min="2028" max="2028" width="4.5703125" style="1" customWidth="1"/>
    <col min="2029" max="2029" width="3.28515625" style="1" customWidth="1"/>
    <col min="2030" max="2030" width="7.5703125" style="1" customWidth="1"/>
    <col min="2031" max="2031" width="4.42578125" style="1" customWidth="1"/>
    <col min="2032" max="2032" width="4" style="1" customWidth="1"/>
    <col min="2033" max="2033" width="4.5703125" style="1" customWidth="1"/>
    <col min="2034" max="2034" width="3.28515625" style="1" customWidth="1"/>
    <col min="2035" max="2035" width="7.42578125" style="1" customWidth="1"/>
    <col min="2036" max="2036" width="4.42578125" style="1" customWidth="1"/>
    <col min="2037" max="2037" width="4" style="1" customWidth="1"/>
    <col min="2038" max="2038" width="4.5703125" style="1" customWidth="1"/>
    <col min="2039" max="2039" width="3.28515625" style="1" customWidth="1"/>
    <col min="2040" max="2040" width="7.42578125" style="1" customWidth="1"/>
    <col min="2041" max="2041" width="4.42578125" style="1" customWidth="1"/>
    <col min="2042" max="2042" width="4" style="1" customWidth="1"/>
    <col min="2043" max="2043" width="4.5703125" style="1" customWidth="1"/>
    <col min="2044" max="2044" width="3.28515625" style="1" customWidth="1"/>
    <col min="2045" max="2045" width="7.42578125" style="1" customWidth="1"/>
    <col min="2046" max="2046" width="5" style="1" customWidth="1"/>
    <col min="2047" max="2047" width="5.42578125" style="1" customWidth="1"/>
    <col min="2048" max="2048" width="9.7109375" style="1" customWidth="1"/>
    <col min="2049" max="2049" width="1.7109375" style="1" customWidth="1"/>
    <col min="2050" max="2050" width="4.85546875" style="1" bestFit="1" customWidth="1"/>
    <col min="2051" max="2051" width="5.5703125" style="1" customWidth="1"/>
    <col min="2052" max="2052" width="3.7109375" style="1" customWidth="1"/>
    <col min="2053" max="2053" width="5.7109375" style="1" customWidth="1"/>
    <col min="2054" max="2055" width="4.7109375" style="1" customWidth="1"/>
    <col min="2056" max="2056" width="3.7109375" style="1" customWidth="1"/>
    <col min="2057" max="2057" width="5.7109375" style="1" customWidth="1"/>
    <col min="2058" max="2059" width="4.7109375" style="1" customWidth="1"/>
    <col min="2060" max="2060" width="3.7109375" style="1" customWidth="1"/>
    <col min="2061" max="2061" width="5.7109375" style="1" customWidth="1"/>
    <col min="2062" max="2063" width="4.7109375" style="1" customWidth="1"/>
    <col min="2064" max="2064" width="3.7109375" style="1" customWidth="1"/>
    <col min="2065" max="2065" width="5.7109375" style="1" customWidth="1"/>
    <col min="2066" max="2067" width="4.5703125" style="1" customWidth="1"/>
    <col min="2068" max="2068" width="6.140625" style="1" customWidth="1"/>
    <col min="2069" max="2069" width="4.42578125" style="1" bestFit="1" customWidth="1"/>
    <col min="2070" max="2070" width="40.28515625" style="1" bestFit="1" customWidth="1"/>
    <col min="2071" max="2071" width="15.7109375" style="1" customWidth="1"/>
    <col min="2072" max="2072" width="12.7109375" style="1" customWidth="1"/>
    <col min="2073" max="2073" width="4.7109375" style="1" bestFit="1" customWidth="1"/>
    <col min="2074" max="2074" width="5.5703125" style="1" customWidth="1"/>
    <col min="2075" max="2277" width="9.140625" style="1"/>
    <col min="2278" max="2278" width="3.5703125" style="1" customWidth="1"/>
    <col min="2279" max="2279" width="14.7109375" style="1" customWidth="1"/>
    <col min="2280" max="2280" width="10.28515625" style="1" customWidth="1"/>
    <col min="2281" max="2281" width="3.7109375" style="1" customWidth="1"/>
    <col min="2282" max="2282" width="4.42578125" style="1" customWidth="1"/>
    <col min="2283" max="2283" width="4" style="1" customWidth="1"/>
    <col min="2284" max="2284" width="4.5703125" style="1" customWidth="1"/>
    <col min="2285" max="2285" width="3.28515625" style="1" customWidth="1"/>
    <col min="2286" max="2286" width="7.5703125" style="1" customWidth="1"/>
    <col min="2287" max="2287" width="4.42578125" style="1" customWidth="1"/>
    <col min="2288" max="2288" width="4" style="1" customWidth="1"/>
    <col min="2289" max="2289" width="4.5703125" style="1" customWidth="1"/>
    <col min="2290" max="2290" width="3.28515625" style="1" customWidth="1"/>
    <col min="2291" max="2291" width="7.42578125" style="1" customWidth="1"/>
    <col min="2292" max="2292" width="4.42578125" style="1" customWidth="1"/>
    <col min="2293" max="2293" width="4" style="1" customWidth="1"/>
    <col min="2294" max="2294" width="4.5703125" style="1" customWidth="1"/>
    <col min="2295" max="2295" width="3.28515625" style="1" customWidth="1"/>
    <col min="2296" max="2296" width="7.42578125" style="1" customWidth="1"/>
    <col min="2297" max="2297" width="4.42578125" style="1" customWidth="1"/>
    <col min="2298" max="2298" width="4" style="1" customWidth="1"/>
    <col min="2299" max="2299" width="4.5703125" style="1" customWidth="1"/>
    <col min="2300" max="2300" width="3.28515625" style="1" customWidth="1"/>
    <col min="2301" max="2301" width="7.42578125" style="1" customWidth="1"/>
    <col min="2302" max="2302" width="5" style="1" customWidth="1"/>
    <col min="2303" max="2303" width="5.42578125" style="1" customWidth="1"/>
    <col min="2304" max="2304" width="9.7109375" style="1" customWidth="1"/>
    <col min="2305" max="2305" width="1.7109375" style="1" customWidth="1"/>
    <col min="2306" max="2306" width="4.85546875" style="1" bestFit="1" customWidth="1"/>
    <col min="2307" max="2307" width="5.5703125" style="1" customWidth="1"/>
    <col min="2308" max="2308" width="3.7109375" style="1" customWidth="1"/>
    <col min="2309" max="2309" width="5.7109375" style="1" customWidth="1"/>
    <col min="2310" max="2311" width="4.7109375" style="1" customWidth="1"/>
    <col min="2312" max="2312" width="3.7109375" style="1" customWidth="1"/>
    <col min="2313" max="2313" width="5.7109375" style="1" customWidth="1"/>
    <col min="2314" max="2315" width="4.7109375" style="1" customWidth="1"/>
    <col min="2316" max="2316" width="3.7109375" style="1" customWidth="1"/>
    <col min="2317" max="2317" width="5.7109375" style="1" customWidth="1"/>
    <col min="2318" max="2319" width="4.7109375" style="1" customWidth="1"/>
    <col min="2320" max="2320" width="3.7109375" style="1" customWidth="1"/>
    <col min="2321" max="2321" width="5.7109375" style="1" customWidth="1"/>
    <col min="2322" max="2323" width="4.5703125" style="1" customWidth="1"/>
    <col min="2324" max="2324" width="6.140625" style="1" customWidth="1"/>
    <col min="2325" max="2325" width="4.42578125" style="1" bestFit="1" customWidth="1"/>
    <col min="2326" max="2326" width="40.28515625" style="1" bestFit="1" customWidth="1"/>
    <col min="2327" max="2327" width="15.7109375" style="1" customWidth="1"/>
    <col min="2328" max="2328" width="12.7109375" style="1" customWidth="1"/>
    <col min="2329" max="2329" width="4.7109375" style="1" bestFit="1" customWidth="1"/>
    <col min="2330" max="2330" width="5.5703125" style="1" customWidth="1"/>
    <col min="2331" max="2533" width="9.140625" style="1"/>
    <col min="2534" max="2534" width="3.5703125" style="1" customWidth="1"/>
    <col min="2535" max="2535" width="14.7109375" style="1" customWidth="1"/>
    <col min="2536" max="2536" width="10.28515625" style="1" customWidth="1"/>
    <col min="2537" max="2537" width="3.7109375" style="1" customWidth="1"/>
    <col min="2538" max="2538" width="4.42578125" style="1" customWidth="1"/>
    <col min="2539" max="2539" width="4" style="1" customWidth="1"/>
    <col min="2540" max="2540" width="4.5703125" style="1" customWidth="1"/>
    <col min="2541" max="2541" width="3.28515625" style="1" customWidth="1"/>
    <col min="2542" max="2542" width="7.5703125" style="1" customWidth="1"/>
    <col min="2543" max="2543" width="4.42578125" style="1" customWidth="1"/>
    <col min="2544" max="2544" width="4" style="1" customWidth="1"/>
    <col min="2545" max="2545" width="4.5703125" style="1" customWidth="1"/>
    <col min="2546" max="2546" width="3.28515625" style="1" customWidth="1"/>
    <col min="2547" max="2547" width="7.42578125" style="1" customWidth="1"/>
    <col min="2548" max="2548" width="4.42578125" style="1" customWidth="1"/>
    <col min="2549" max="2549" width="4" style="1" customWidth="1"/>
    <col min="2550" max="2550" width="4.5703125" style="1" customWidth="1"/>
    <col min="2551" max="2551" width="3.28515625" style="1" customWidth="1"/>
    <col min="2552" max="2552" width="7.42578125" style="1" customWidth="1"/>
    <col min="2553" max="2553" width="4.42578125" style="1" customWidth="1"/>
    <col min="2554" max="2554" width="4" style="1" customWidth="1"/>
    <col min="2555" max="2555" width="4.5703125" style="1" customWidth="1"/>
    <col min="2556" max="2556" width="3.28515625" style="1" customWidth="1"/>
    <col min="2557" max="2557" width="7.42578125" style="1" customWidth="1"/>
    <col min="2558" max="2558" width="5" style="1" customWidth="1"/>
    <col min="2559" max="2559" width="5.42578125" style="1" customWidth="1"/>
    <col min="2560" max="2560" width="9.7109375" style="1" customWidth="1"/>
    <col min="2561" max="2561" width="1.7109375" style="1" customWidth="1"/>
    <col min="2562" max="2562" width="4.85546875" style="1" bestFit="1" customWidth="1"/>
    <col min="2563" max="2563" width="5.5703125" style="1" customWidth="1"/>
    <col min="2564" max="2564" width="3.7109375" style="1" customWidth="1"/>
    <col min="2565" max="2565" width="5.7109375" style="1" customWidth="1"/>
    <col min="2566" max="2567" width="4.7109375" style="1" customWidth="1"/>
    <col min="2568" max="2568" width="3.7109375" style="1" customWidth="1"/>
    <col min="2569" max="2569" width="5.7109375" style="1" customWidth="1"/>
    <col min="2570" max="2571" width="4.7109375" style="1" customWidth="1"/>
    <col min="2572" max="2572" width="3.7109375" style="1" customWidth="1"/>
    <col min="2573" max="2573" width="5.7109375" style="1" customWidth="1"/>
    <col min="2574" max="2575" width="4.7109375" style="1" customWidth="1"/>
    <col min="2576" max="2576" width="3.7109375" style="1" customWidth="1"/>
    <col min="2577" max="2577" width="5.7109375" style="1" customWidth="1"/>
    <col min="2578" max="2579" width="4.5703125" style="1" customWidth="1"/>
    <col min="2580" max="2580" width="6.140625" style="1" customWidth="1"/>
    <col min="2581" max="2581" width="4.42578125" style="1" bestFit="1" customWidth="1"/>
    <col min="2582" max="2582" width="40.28515625" style="1" bestFit="1" customWidth="1"/>
    <col min="2583" max="2583" width="15.7109375" style="1" customWidth="1"/>
    <col min="2584" max="2584" width="12.7109375" style="1" customWidth="1"/>
    <col min="2585" max="2585" width="4.7109375" style="1" bestFit="1" customWidth="1"/>
    <col min="2586" max="2586" width="5.5703125" style="1" customWidth="1"/>
    <col min="2587" max="2789" width="9.140625" style="1"/>
    <col min="2790" max="2790" width="3.5703125" style="1" customWidth="1"/>
    <col min="2791" max="2791" width="14.7109375" style="1" customWidth="1"/>
    <col min="2792" max="2792" width="10.28515625" style="1" customWidth="1"/>
    <col min="2793" max="2793" width="3.7109375" style="1" customWidth="1"/>
    <col min="2794" max="2794" width="4.42578125" style="1" customWidth="1"/>
    <col min="2795" max="2795" width="4" style="1" customWidth="1"/>
    <col min="2796" max="2796" width="4.5703125" style="1" customWidth="1"/>
    <col min="2797" max="2797" width="3.28515625" style="1" customWidth="1"/>
    <col min="2798" max="2798" width="7.5703125" style="1" customWidth="1"/>
    <col min="2799" max="2799" width="4.42578125" style="1" customWidth="1"/>
    <col min="2800" max="2800" width="4" style="1" customWidth="1"/>
    <col min="2801" max="2801" width="4.5703125" style="1" customWidth="1"/>
    <col min="2802" max="2802" width="3.28515625" style="1" customWidth="1"/>
    <col min="2803" max="2803" width="7.42578125" style="1" customWidth="1"/>
    <col min="2804" max="2804" width="4.42578125" style="1" customWidth="1"/>
    <col min="2805" max="2805" width="4" style="1" customWidth="1"/>
    <col min="2806" max="2806" width="4.5703125" style="1" customWidth="1"/>
    <col min="2807" max="2807" width="3.28515625" style="1" customWidth="1"/>
    <col min="2808" max="2808" width="7.42578125" style="1" customWidth="1"/>
    <col min="2809" max="2809" width="4.42578125" style="1" customWidth="1"/>
    <col min="2810" max="2810" width="4" style="1" customWidth="1"/>
    <col min="2811" max="2811" width="4.5703125" style="1" customWidth="1"/>
    <col min="2812" max="2812" width="3.28515625" style="1" customWidth="1"/>
    <col min="2813" max="2813" width="7.42578125" style="1" customWidth="1"/>
    <col min="2814" max="2814" width="5" style="1" customWidth="1"/>
    <col min="2815" max="2815" width="5.42578125" style="1" customWidth="1"/>
    <col min="2816" max="2816" width="9.7109375" style="1" customWidth="1"/>
    <col min="2817" max="2817" width="1.7109375" style="1" customWidth="1"/>
    <col min="2818" max="2818" width="4.85546875" style="1" bestFit="1" customWidth="1"/>
    <col min="2819" max="2819" width="5.5703125" style="1" customWidth="1"/>
    <col min="2820" max="2820" width="3.7109375" style="1" customWidth="1"/>
    <col min="2821" max="2821" width="5.7109375" style="1" customWidth="1"/>
    <col min="2822" max="2823" width="4.7109375" style="1" customWidth="1"/>
    <col min="2824" max="2824" width="3.7109375" style="1" customWidth="1"/>
    <col min="2825" max="2825" width="5.7109375" style="1" customWidth="1"/>
    <col min="2826" max="2827" width="4.7109375" style="1" customWidth="1"/>
    <col min="2828" max="2828" width="3.7109375" style="1" customWidth="1"/>
    <col min="2829" max="2829" width="5.7109375" style="1" customWidth="1"/>
    <col min="2830" max="2831" width="4.7109375" style="1" customWidth="1"/>
    <col min="2832" max="2832" width="3.7109375" style="1" customWidth="1"/>
    <col min="2833" max="2833" width="5.7109375" style="1" customWidth="1"/>
    <col min="2834" max="2835" width="4.5703125" style="1" customWidth="1"/>
    <col min="2836" max="2836" width="6.140625" style="1" customWidth="1"/>
    <col min="2837" max="2837" width="4.42578125" style="1" bestFit="1" customWidth="1"/>
    <col min="2838" max="2838" width="40.28515625" style="1" bestFit="1" customWidth="1"/>
    <col min="2839" max="2839" width="15.7109375" style="1" customWidth="1"/>
    <col min="2840" max="2840" width="12.7109375" style="1" customWidth="1"/>
    <col min="2841" max="2841" width="4.7109375" style="1" bestFit="1" customWidth="1"/>
    <col min="2842" max="2842" width="5.5703125" style="1" customWidth="1"/>
    <col min="2843" max="3045" width="9.140625" style="1"/>
    <col min="3046" max="3046" width="3.5703125" style="1" customWidth="1"/>
    <col min="3047" max="3047" width="14.7109375" style="1" customWidth="1"/>
    <col min="3048" max="3048" width="10.28515625" style="1" customWidth="1"/>
    <col min="3049" max="3049" width="3.7109375" style="1" customWidth="1"/>
    <col min="3050" max="3050" width="4.42578125" style="1" customWidth="1"/>
    <col min="3051" max="3051" width="4" style="1" customWidth="1"/>
    <col min="3052" max="3052" width="4.5703125" style="1" customWidth="1"/>
    <col min="3053" max="3053" width="3.28515625" style="1" customWidth="1"/>
    <col min="3054" max="3054" width="7.5703125" style="1" customWidth="1"/>
    <col min="3055" max="3055" width="4.42578125" style="1" customWidth="1"/>
    <col min="3056" max="3056" width="4" style="1" customWidth="1"/>
    <col min="3057" max="3057" width="4.5703125" style="1" customWidth="1"/>
    <col min="3058" max="3058" width="3.28515625" style="1" customWidth="1"/>
    <col min="3059" max="3059" width="7.42578125" style="1" customWidth="1"/>
    <col min="3060" max="3060" width="4.42578125" style="1" customWidth="1"/>
    <col min="3061" max="3061" width="4" style="1" customWidth="1"/>
    <col min="3062" max="3062" width="4.5703125" style="1" customWidth="1"/>
    <col min="3063" max="3063" width="3.28515625" style="1" customWidth="1"/>
    <col min="3064" max="3064" width="7.42578125" style="1" customWidth="1"/>
    <col min="3065" max="3065" width="4.42578125" style="1" customWidth="1"/>
    <col min="3066" max="3066" width="4" style="1" customWidth="1"/>
    <col min="3067" max="3067" width="4.5703125" style="1" customWidth="1"/>
    <col min="3068" max="3068" width="3.28515625" style="1" customWidth="1"/>
    <col min="3069" max="3069" width="7.42578125" style="1" customWidth="1"/>
    <col min="3070" max="3070" width="5" style="1" customWidth="1"/>
    <col min="3071" max="3071" width="5.42578125" style="1" customWidth="1"/>
    <col min="3072" max="3072" width="9.7109375" style="1" customWidth="1"/>
    <col min="3073" max="3073" width="1.7109375" style="1" customWidth="1"/>
    <col min="3074" max="3074" width="4.85546875" style="1" bestFit="1" customWidth="1"/>
    <col min="3075" max="3075" width="5.5703125" style="1" customWidth="1"/>
    <col min="3076" max="3076" width="3.7109375" style="1" customWidth="1"/>
    <col min="3077" max="3077" width="5.7109375" style="1" customWidth="1"/>
    <col min="3078" max="3079" width="4.7109375" style="1" customWidth="1"/>
    <col min="3080" max="3080" width="3.7109375" style="1" customWidth="1"/>
    <col min="3081" max="3081" width="5.7109375" style="1" customWidth="1"/>
    <col min="3082" max="3083" width="4.7109375" style="1" customWidth="1"/>
    <col min="3084" max="3084" width="3.7109375" style="1" customWidth="1"/>
    <col min="3085" max="3085" width="5.7109375" style="1" customWidth="1"/>
    <col min="3086" max="3087" width="4.7109375" style="1" customWidth="1"/>
    <col min="3088" max="3088" width="3.7109375" style="1" customWidth="1"/>
    <col min="3089" max="3089" width="5.7109375" style="1" customWidth="1"/>
    <col min="3090" max="3091" width="4.5703125" style="1" customWidth="1"/>
    <col min="3092" max="3092" width="6.140625" style="1" customWidth="1"/>
    <col min="3093" max="3093" width="4.42578125" style="1" bestFit="1" customWidth="1"/>
    <col min="3094" max="3094" width="40.28515625" style="1" bestFit="1" customWidth="1"/>
    <col min="3095" max="3095" width="15.7109375" style="1" customWidth="1"/>
    <col min="3096" max="3096" width="12.7109375" style="1" customWidth="1"/>
    <col min="3097" max="3097" width="4.7109375" style="1" bestFit="1" customWidth="1"/>
    <col min="3098" max="3098" width="5.5703125" style="1" customWidth="1"/>
    <col min="3099" max="3301" width="9.140625" style="1"/>
    <col min="3302" max="3302" width="3.5703125" style="1" customWidth="1"/>
    <col min="3303" max="3303" width="14.7109375" style="1" customWidth="1"/>
    <col min="3304" max="3304" width="10.28515625" style="1" customWidth="1"/>
    <col min="3305" max="3305" width="3.7109375" style="1" customWidth="1"/>
    <col min="3306" max="3306" width="4.42578125" style="1" customWidth="1"/>
    <col min="3307" max="3307" width="4" style="1" customWidth="1"/>
    <col min="3308" max="3308" width="4.5703125" style="1" customWidth="1"/>
    <col min="3309" max="3309" width="3.28515625" style="1" customWidth="1"/>
    <col min="3310" max="3310" width="7.5703125" style="1" customWidth="1"/>
    <col min="3311" max="3311" width="4.42578125" style="1" customWidth="1"/>
    <col min="3312" max="3312" width="4" style="1" customWidth="1"/>
    <col min="3313" max="3313" width="4.5703125" style="1" customWidth="1"/>
    <col min="3314" max="3314" width="3.28515625" style="1" customWidth="1"/>
    <col min="3315" max="3315" width="7.42578125" style="1" customWidth="1"/>
    <col min="3316" max="3316" width="4.42578125" style="1" customWidth="1"/>
    <col min="3317" max="3317" width="4" style="1" customWidth="1"/>
    <col min="3318" max="3318" width="4.5703125" style="1" customWidth="1"/>
    <col min="3319" max="3319" width="3.28515625" style="1" customWidth="1"/>
    <col min="3320" max="3320" width="7.42578125" style="1" customWidth="1"/>
    <col min="3321" max="3321" width="4.42578125" style="1" customWidth="1"/>
    <col min="3322" max="3322" width="4" style="1" customWidth="1"/>
    <col min="3323" max="3323" width="4.5703125" style="1" customWidth="1"/>
    <col min="3324" max="3324" width="3.28515625" style="1" customWidth="1"/>
    <col min="3325" max="3325" width="7.42578125" style="1" customWidth="1"/>
    <col min="3326" max="3326" width="5" style="1" customWidth="1"/>
    <col min="3327" max="3327" width="5.42578125" style="1" customWidth="1"/>
    <col min="3328" max="3328" width="9.7109375" style="1" customWidth="1"/>
    <col min="3329" max="3329" width="1.7109375" style="1" customWidth="1"/>
    <col min="3330" max="3330" width="4.85546875" style="1" bestFit="1" customWidth="1"/>
    <col min="3331" max="3331" width="5.5703125" style="1" customWidth="1"/>
    <col min="3332" max="3332" width="3.7109375" style="1" customWidth="1"/>
    <col min="3333" max="3333" width="5.7109375" style="1" customWidth="1"/>
    <col min="3334" max="3335" width="4.7109375" style="1" customWidth="1"/>
    <col min="3336" max="3336" width="3.7109375" style="1" customWidth="1"/>
    <col min="3337" max="3337" width="5.7109375" style="1" customWidth="1"/>
    <col min="3338" max="3339" width="4.7109375" style="1" customWidth="1"/>
    <col min="3340" max="3340" width="3.7109375" style="1" customWidth="1"/>
    <col min="3341" max="3341" width="5.7109375" style="1" customWidth="1"/>
    <col min="3342" max="3343" width="4.7109375" style="1" customWidth="1"/>
    <col min="3344" max="3344" width="3.7109375" style="1" customWidth="1"/>
    <col min="3345" max="3345" width="5.7109375" style="1" customWidth="1"/>
    <col min="3346" max="3347" width="4.5703125" style="1" customWidth="1"/>
    <col min="3348" max="3348" width="6.140625" style="1" customWidth="1"/>
    <col min="3349" max="3349" width="4.42578125" style="1" bestFit="1" customWidth="1"/>
    <col min="3350" max="3350" width="40.28515625" style="1" bestFit="1" customWidth="1"/>
    <col min="3351" max="3351" width="15.7109375" style="1" customWidth="1"/>
    <col min="3352" max="3352" width="12.7109375" style="1" customWidth="1"/>
    <col min="3353" max="3353" width="4.7109375" style="1" bestFit="1" customWidth="1"/>
    <col min="3354" max="3354" width="5.5703125" style="1" customWidth="1"/>
    <col min="3355" max="3557" width="9.140625" style="1"/>
    <col min="3558" max="3558" width="3.5703125" style="1" customWidth="1"/>
    <col min="3559" max="3559" width="14.7109375" style="1" customWidth="1"/>
    <col min="3560" max="3560" width="10.28515625" style="1" customWidth="1"/>
    <col min="3561" max="3561" width="3.7109375" style="1" customWidth="1"/>
    <col min="3562" max="3562" width="4.42578125" style="1" customWidth="1"/>
    <col min="3563" max="3563" width="4" style="1" customWidth="1"/>
    <col min="3564" max="3564" width="4.5703125" style="1" customWidth="1"/>
    <col min="3565" max="3565" width="3.28515625" style="1" customWidth="1"/>
    <col min="3566" max="3566" width="7.5703125" style="1" customWidth="1"/>
    <col min="3567" max="3567" width="4.42578125" style="1" customWidth="1"/>
    <col min="3568" max="3568" width="4" style="1" customWidth="1"/>
    <col min="3569" max="3569" width="4.5703125" style="1" customWidth="1"/>
    <col min="3570" max="3570" width="3.28515625" style="1" customWidth="1"/>
    <col min="3571" max="3571" width="7.42578125" style="1" customWidth="1"/>
    <col min="3572" max="3572" width="4.42578125" style="1" customWidth="1"/>
    <col min="3573" max="3573" width="4" style="1" customWidth="1"/>
    <col min="3574" max="3574" width="4.5703125" style="1" customWidth="1"/>
    <col min="3575" max="3575" width="3.28515625" style="1" customWidth="1"/>
    <col min="3576" max="3576" width="7.42578125" style="1" customWidth="1"/>
    <col min="3577" max="3577" width="4.42578125" style="1" customWidth="1"/>
    <col min="3578" max="3578" width="4" style="1" customWidth="1"/>
    <col min="3579" max="3579" width="4.5703125" style="1" customWidth="1"/>
    <col min="3580" max="3580" width="3.28515625" style="1" customWidth="1"/>
    <col min="3581" max="3581" width="7.42578125" style="1" customWidth="1"/>
    <col min="3582" max="3582" width="5" style="1" customWidth="1"/>
    <col min="3583" max="3583" width="5.42578125" style="1" customWidth="1"/>
    <col min="3584" max="3584" width="9.7109375" style="1" customWidth="1"/>
    <col min="3585" max="3585" width="1.7109375" style="1" customWidth="1"/>
    <col min="3586" max="3586" width="4.85546875" style="1" bestFit="1" customWidth="1"/>
    <col min="3587" max="3587" width="5.5703125" style="1" customWidth="1"/>
    <col min="3588" max="3588" width="3.7109375" style="1" customWidth="1"/>
    <col min="3589" max="3589" width="5.7109375" style="1" customWidth="1"/>
    <col min="3590" max="3591" width="4.7109375" style="1" customWidth="1"/>
    <col min="3592" max="3592" width="3.7109375" style="1" customWidth="1"/>
    <col min="3593" max="3593" width="5.7109375" style="1" customWidth="1"/>
    <col min="3594" max="3595" width="4.7109375" style="1" customWidth="1"/>
    <col min="3596" max="3596" width="3.7109375" style="1" customWidth="1"/>
    <col min="3597" max="3597" width="5.7109375" style="1" customWidth="1"/>
    <col min="3598" max="3599" width="4.7109375" style="1" customWidth="1"/>
    <col min="3600" max="3600" width="3.7109375" style="1" customWidth="1"/>
    <col min="3601" max="3601" width="5.7109375" style="1" customWidth="1"/>
    <col min="3602" max="3603" width="4.5703125" style="1" customWidth="1"/>
    <col min="3604" max="3604" width="6.140625" style="1" customWidth="1"/>
    <col min="3605" max="3605" width="4.42578125" style="1" bestFit="1" customWidth="1"/>
    <col min="3606" max="3606" width="40.28515625" style="1" bestFit="1" customWidth="1"/>
    <col min="3607" max="3607" width="15.7109375" style="1" customWidth="1"/>
    <col min="3608" max="3608" width="12.7109375" style="1" customWidth="1"/>
    <col min="3609" max="3609" width="4.7109375" style="1" bestFit="1" customWidth="1"/>
    <col min="3610" max="3610" width="5.5703125" style="1" customWidth="1"/>
    <col min="3611" max="3813" width="9.140625" style="1"/>
    <col min="3814" max="3814" width="3.5703125" style="1" customWidth="1"/>
    <col min="3815" max="3815" width="14.7109375" style="1" customWidth="1"/>
    <col min="3816" max="3816" width="10.28515625" style="1" customWidth="1"/>
    <col min="3817" max="3817" width="3.7109375" style="1" customWidth="1"/>
    <col min="3818" max="3818" width="4.42578125" style="1" customWidth="1"/>
    <col min="3819" max="3819" width="4" style="1" customWidth="1"/>
    <col min="3820" max="3820" width="4.5703125" style="1" customWidth="1"/>
    <col min="3821" max="3821" width="3.28515625" style="1" customWidth="1"/>
    <col min="3822" max="3822" width="7.5703125" style="1" customWidth="1"/>
    <col min="3823" max="3823" width="4.42578125" style="1" customWidth="1"/>
    <col min="3824" max="3824" width="4" style="1" customWidth="1"/>
    <col min="3825" max="3825" width="4.5703125" style="1" customWidth="1"/>
    <col min="3826" max="3826" width="3.28515625" style="1" customWidth="1"/>
    <col min="3827" max="3827" width="7.42578125" style="1" customWidth="1"/>
    <col min="3828" max="3828" width="4.42578125" style="1" customWidth="1"/>
    <col min="3829" max="3829" width="4" style="1" customWidth="1"/>
    <col min="3830" max="3830" width="4.5703125" style="1" customWidth="1"/>
    <col min="3831" max="3831" width="3.28515625" style="1" customWidth="1"/>
    <col min="3832" max="3832" width="7.42578125" style="1" customWidth="1"/>
    <col min="3833" max="3833" width="4.42578125" style="1" customWidth="1"/>
    <col min="3834" max="3834" width="4" style="1" customWidth="1"/>
    <col min="3835" max="3835" width="4.5703125" style="1" customWidth="1"/>
    <col min="3836" max="3836" width="3.28515625" style="1" customWidth="1"/>
    <col min="3837" max="3837" width="7.42578125" style="1" customWidth="1"/>
    <col min="3838" max="3838" width="5" style="1" customWidth="1"/>
    <col min="3839" max="3839" width="5.42578125" style="1" customWidth="1"/>
    <col min="3840" max="3840" width="9.7109375" style="1" customWidth="1"/>
    <col min="3841" max="3841" width="1.7109375" style="1" customWidth="1"/>
    <col min="3842" max="3842" width="4.85546875" style="1" bestFit="1" customWidth="1"/>
    <col min="3843" max="3843" width="5.5703125" style="1" customWidth="1"/>
    <col min="3844" max="3844" width="3.7109375" style="1" customWidth="1"/>
    <col min="3845" max="3845" width="5.7109375" style="1" customWidth="1"/>
    <col min="3846" max="3847" width="4.7109375" style="1" customWidth="1"/>
    <col min="3848" max="3848" width="3.7109375" style="1" customWidth="1"/>
    <col min="3849" max="3849" width="5.7109375" style="1" customWidth="1"/>
    <col min="3850" max="3851" width="4.7109375" style="1" customWidth="1"/>
    <col min="3852" max="3852" width="3.7109375" style="1" customWidth="1"/>
    <col min="3853" max="3853" width="5.7109375" style="1" customWidth="1"/>
    <col min="3854" max="3855" width="4.7109375" style="1" customWidth="1"/>
    <col min="3856" max="3856" width="3.7109375" style="1" customWidth="1"/>
    <col min="3857" max="3857" width="5.7109375" style="1" customWidth="1"/>
    <col min="3858" max="3859" width="4.5703125" style="1" customWidth="1"/>
    <col min="3860" max="3860" width="6.140625" style="1" customWidth="1"/>
    <col min="3861" max="3861" width="4.42578125" style="1" bestFit="1" customWidth="1"/>
    <col min="3862" max="3862" width="40.28515625" style="1" bestFit="1" customWidth="1"/>
    <col min="3863" max="3863" width="15.7109375" style="1" customWidth="1"/>
    <col min="3864" max="3864" width="12.7109375" style="1" customWidth="1"/>
    <col min="3865" max="3865" width="4.7109375" style="1" bestFit="1" customWidth="1"/>
    <col min="3866" max="3866" width="5.5703125" style="1" customWidth="1"/>
    <col min="3867" max="4069" width="9.140625" style="1"/>
    <col min="4070" max="4070" width="3.5703125" style="1" customWidth="1"/>
    <col min="4071" max="4071" width="14.7109375" style="1" customWidth="1"/>
    <col min="4072" max="4072" width="10.28515625" style="1" customWidth="1"/>
    <col min="4073" max="4073" width="3.7109375" style="1" customWidth="1"/>
    <col min="4074" max="4074" width="4.42578125" style="1" customWidth="1"/>
    <col min="4075" max="4075" width="4" style="1" customWidth="1"/>
    <col min="4076" max="4076" width="4.5703125" style="1" customWidth="1"/>
    <col min="4077" max="4077" width="3.28515625" style="1" customWidth="1"/>
    <col min="4078" max="4078" width="7.5703125" style="1" customWidth="1"/>
    <col min="4079" max="4079" width="4.42578125" style="1" customWidth="1"/>
    <col min="4080" max="4080" width="4" style="1" customWidth="1"/>
    <col min="4081" max="4081" width="4.5703125" style="1" customWidth="1"/>
    <col min="4082" max="4082" width="3.28515625" style="1" customWidth="1"/>
    <col min="4083" max="4083" width="7.42578125" style="1" customWidth="1"/>
    <col min="4084" max="4084" width="4.42578125" style="1" customWidth="1"/>
    <col min="4085" max="4085" width="4" style="1" customWidth="1"/>
    <col min="4086" max="4086" width="4.5703125" style="1" customWidth="1"/>
    <col min="4087" max="4087" width="3.28515625" style="1" customWidth="1"/>
    <col min="4088" max="4088" width="7.42578125" style="1" customWidth="1"/>
    <col min="4089" max="4089" width="4.42578125" style="1" customWidth="1"/>
    <col min="4090" max="4090" width="4" style="1" customWidth="1"/>
    <col min="4091" max="4091" width="4.5703125" style="1" customWidth="1"/>
    <col min="4092" max="4092" width="3.28515625" style="1" customWidth="1"/>
    <col min="4093" max="4093" width="7.42578125" style="1" customWidth="1"/>
    <col min="4094" max="4094" width="5" style="1" customWidth="1"/>
    <col min="4095" max="4095" width="5.42578125" style="1" customWidth="1"/>
    <col min="4096" max="4096" width="9.7109375" style="1" customWidth="1"/>
    <col min="4097" max="4097" width="1.7109375" style="1" customWidth="1"/>
    <col min="4098" max="4098" width="4.85546875" style="1" bestFit="1" customWidth="1"/>
    <col min="4099" max="4099" width="5.5703125" style="1" customWidth="1"/>
    <col min="4100" max="4100" width="3.7109375" style="1" customWidth="1"/>
    <col min="4101" max="4101" width="5.7109375" style="1" customWidth="1"/>
    <col min="4102" max="4103" width="4.7109375" style="1" customWidth="1"/>
    <col min="4104" max="4104" width="3.7109375" style="1" customWidth="1"/>
    <col min="4105" max="4105" width="5.7109375" style="1" customWidth="1"/>
    <col min="4106" max="4107" width="4.7109375" style="1" customWidth="1"/>
    <col min="4108" max="4108" width="3.7109375" style="1" customWidth="1"/>
    <col min="4109" max="4109" width="5.7109375" style="1" customWidth="1"/>
    <col min="4110" max="4111" width="4.7109375" style="1" customWidth="1"/>
    <col min="4112" max="4112" width="3.7109375" style="1" customWidth="1"/>
    <col min="4113" max="4113" width="5.7109375" style="1" customWidth="1"/>
    <col min="4114" max="4115" width="4.5703125" style="1" customWidth="1"/>
    <col min="4116" max="4116" width="6.140625" style="1" customWidth="1"/>
    <col min="4117" max="4117" width="4.42578125" style="1" bestFit="1" customWidth="1"/>
    <col min="4118" max="4118" width="40.28515625" style="1" bestFit="1" customWidth="1"/>
    <col min="4119" max="4119" width="15.7109375" style="1" customWidth="1"/>
    <col min="4120" max="4120" width="12.7109375" style="1" customWidth="1"/>
    <col min="4121" max="4121" width="4.7109375" style="1" bestFit="1" customWidth="1"/>
    <col min="4122" max="4122" width="5.5703125" style="1" customWidth="1"/>
    <col min="4123" max="4325" width="9.140625" style="1"/>
    <col min="4326" max="4326" width="3.5703125" style="1" customWidth="1"/>
    <col min="4327" max="4327" width="14.7109375" style="1" customWidth="1"/>
    <col min="4328" max="4328" width="10.28515625" style="1" customWidth="1"/>
    <col min="4329" max="4329" width="3.7109375" style="1" customWidth="1"/>
    <col min="4330" max="4330" width="4.42578125" style="1" customWidth="1"/>
    <col min="4331" max="4331" width="4" style="1" customWidth="1"/>
    <col min="4332" max="4332" width="4.5703125" style="1" customWidth="1"/>
    <col min="4333" max="4333" width="3.28515625" style="1" customWidth="1"/>
    <col min="4334" max="4334" width="7.5703125" style="1" customWidth="1"/>
    <col min="4335" max="4335" width="4.42578125" style="1" customWidth="1"/>
    <col min="4336" max="4336" width="4" style="1" customWidth="1"/>
    <col min="4337" max="4337" width="4.5703125" style="1" customWidth="1"/>
    <col min="4338" max="4338" width="3.28515625" style="1" customWidth="1"/>
    <col min="4339" max="4339" width="7.42578125" style="1" customWidth="1"/>
    <col min="4340" max="4340" width="4.42578125" style="1" customWidth="1"/>
    <col min="4341" max="4341" width="4" style="1" customWidth="1"/>
    <col min="4342" max="4342" width="4.5703125" style="1" customWidth="1"/>
    <col min="4343" max="4343" width="3.28515625" style="1" customWidth="1"/>
    <col min="4344" max="4344" width="7.42578125" style="1" customWidth="1"/>
    <col min="4345" max="4345" width="4.42578125" style="1" customWidth="1"/>
    <col min="4346" max="4346" width="4" style="1" customWidth="1"/>
    <col min="4347" max="4347" width="4.5703125" style="1" customWidth="1"/>
    <col min="4348" max="4348" width="3.28515625" style="1" customWidth="1"/>
    <col min="4349" max="4349" width="7.42578125" style="1" customWidth="1"/>
    <col min="4350" max="4350" width="5" style="1" customWidth="1"/>
    <col min="4351" max="4351" width="5.42578125" style="1" customWidth="1"/>
    <col min="4352" max="4352" width="9.7109375" style="1" customWidth="1"/>
    <col min="4353" max="4353" width="1.7109375" style="1" customWidth="1"/>
    <col min="4354" max="4354" width="4.85546875" style="1" bestFit="1" customWidth="1"/>
    <col min="4355" max="4355" width="5.5703125" style="1" customWidth="1"/>
    <col min="4356" max="4356" width="3.7109375" style="1" customWidth="1"/>
    <col min="4357" max="4357" width="5.7109375" style="1" customWidth="1"/>
    <col min="4358" max="4359" width="4.7109375" style="1" customWidth="1"/>
    <col min="4360" max="4360" width="3.7109375" style="1" customWidth="1"/>
    <col min="4361" max="4361" width="5.7109375" style="1" customWidth="1"/>
    <col min="4362" max="4363" width="4.7109375" style="1" customWidth="1"/>
    <col min="4364" max="4364" width="3.7109375" style="1" customWidth="1"/>
    <col min="4365" max="4365" width="5.7109375" style="1" customWidth="1"/>
    <col min="4366" max="4367" width="4.7109375" style="1" customWidth="1"/>
    <col min="4368" max="4368" width="3.7109375" style="1" customWidth="1"/>
    <col min="4369" max="4369" width="5.7109375" style="1" customWidth="1"/>
    <col min="4370" max="4371" width="4.5703125" style="1" customWidth="1"/>
    <col min="4372" max="4372" width="6.140625" style="1" customWidth="1"/>
    <col min="4373" max="4373" width="4.42578125" style="1" bestFit="1" customWidth="1"/>
    <col min="4374" max="4374" width="40.28515625" style="1" bestFit="1" customWidth="1"/>
    <col min="4375" max="4375" width="15.7109375" style="1" customWidth="1"/>
    <col min="4376" max="4376" width="12.7109375" style="1" customWidth="1"/>
    <col min="4377" max="4377" width="4.7109375" style="1" bestFit="1" customWidth="1"/>
    <col min="4378" max="4378" width="5.5703125" style="1" customWidth="1"/>
    <col min="4379" max="4581" width="9.140625" style="1"/>
    <col min="4582" max="4582" width="3.5703125" style="1" customWidth="1"/>
    <col min="4583" max="4583" width="14.7109375" style="1" customWidth="1"/>
    <col min="4584" max="4584" width="10.28515625" style="1" customWidth="1"/>
    <col min="4585" max="4585" width="3.7109375" style="1" customWidth="1"/>
    <col min="4586" max="4586" width="4.42578125" style="1" customWidth="1"/>
    <col min="4587" max="4587" width="4" style="1" customWidth="1"/>
    <col min="4588" max="4588" width="4.5703125" style="1" customWidth="1"/>
    <col min="4589" max="4589" width="3.28515625" style="1" customWidth="1"/>
    <col min="4590" max="4590" width="7.5703125" style="1" customWidth="1"/>
    <col min="4591" max="4591" width="4.42578125" style="1" customWidth="1"/>
    <col min="4592" max="4592" width="4" style="1" customWidth="1"/>
    <col min="4593" max="4593" width="4.5703125" style="1" customWidth="1"/>
    <col min="4594" max="4594" width="3.28515625" style="1" customWidth="1"/>
    <col min="4595" max="4595" width="7.42578125" style="1" customWidth="1"/>
    <col min="4596" max="4596" width="4.42578125" style="1" customWidth="1"/>
    <col min="4597" max="4597" width="4" style="1" customWidth="1"/>
    <col min="4598" max="4598" width="4.5703125" style="1" customWidth="1"/>
    <col min="4599" max="4599" width="3.28515625" style="1" customWidth="1"/>
    <col min="4600" max="4600" width="7.42578125" style="1" customWidth="1"/>
    <col min="4601" max="4601" width="4.42578125" style="1" customWidth="1"/>
    <col min="4602" max="4602" width="4" style="1" customWidth="1"/>
    <col min="4603" max="4603" width="4.5703125" style="1" customWidth="1"/>
    <col min="4604" max="4604" width="3.28515625" style="1" customWidth="1"/>
    <col min="4605" max="4605" width="7.42578125" style="1" customWidth="1"/>
    <col min="4606" max="4606" width="5" style="1" customWidth="1"/>
    <col min="4607" max="4607" width="5.42578125" style="1" customWidth="1"/>
    <col min="4608" max="4608" width="9.7109375" style="1" customWidth="1"/>
    <col min="4609" max="4609" width="1.7109375" style="1" customWidth="1"/>
    <col min="4610" max="4610" width="4.85546875" style="1" bestFit="1" customWidth="1"/>
    <col min="4611" max="4611" width="5.5703125" style="1" customWidth="1"/>
    <col min="4612" max="4612" width="3.7109375" style="1" customWidth="1"/>
    <col min="4613" max="4613" width="5.7109375" style="1" customWidth="1"/>
    <col min="4614" max="4615" width="4.7109375" style="1" customWidth="1"/>
    <col min="4616" max="4616" width="3.7109375" style="1" customWidth="1"/>
    <col min="4617" max="4617" width="5.7109375" style="1" customWidth="1"/>
    <col min="4618" max="4619" width="4.7109375" style="1" customWidth="1"/>
    <col min="4620" max="4620" width="3.7109375" style="1" customWidth="1"/>
    <col min="4621" max="4621" width="5.7109375" style="1" customWidth="1"/>
    <col min="4622" max="4623" width="4.7109375" style="1" customWidth="1"/>
    <col min="4624" max="4624" width="3.7109375" style="1" customWidth="1"/>
    <col min="4625" max="4625" width="5.7109375" style="1" customWidth="1"/>
    <col min="4626" max="4627" width="4.5703125" style="1" customWidth="1"/>
    <col min="4628" max="4628" width="6.140625" style="1" customWidth="1"/>
    <col min="4629" max="4629" width="4.42578125" style="1" bestFit="1" customWidth="1"/>
    <col min="4630" max="4630" width="40.28515625" style="1" bestFit="1" customWidth="1"/>
    <col min="4631" max="4631" width="15.7109375" style="1" customWidth="1"/>
    <col min="4632" max="4632" width="12.7109375" style="1" customWidth="1"/>
    <col min="4633" max="4633" width="4.7109375" style="1" bestFit="1" customWidth="1"/>
    <col min="4634" max="4634" width="5.5703125" style="1" customWidth="1"/>
    <col min="4635" max="4837" width="9.140625" style="1"/>
    <col min="4838" max="4838" width="3.5703125" style="1" customWidth="1"/>
    <col min="4839" max="4839" width="14.7109375" style="1" customWidth="1"/>
    <col min="4840" max="4840" width="10.28515625" style="1" customWidth="1"/>
    <col min="4841" max="4841" width="3.7109375" style="1" customWidth="1"/>
    <col min="4842" max="4842" width="4.42578125" style="1" customWidth="1"/>
    <col min="4843" max="4843" width="4" style="1" customWidth="1"/>
    <col min="4844" max="4844" width="4.5703125" style="1" customWidth="1"/>
    <col min="4845" max="4845" width="3.28515625" style="1" customWidth="1"/>
    <col min="4846" max="4846" width="7.5703125" style="1" customWidth="1"/>
    <col min="4847" max="4847" width="4.42578125" style="1" customWidth="1"/>
    <col min="4848" max="4848" width="4" style="1" customWidth="1"/>
    <col min="4849" max="4849" width="4.5703125" style="1" customWidth="1"/>
    <col min="4850" max="4850" width="3.28515625" style="1" customWidth="1"/>
    <col min="4851" max="4851" width="7.42578125" style="1" customWidth="1"/>
    <col min="4852" max="4852" width="4.42578125" style="1" customWidth="1"/>
    <col min="4853" max="4853" width="4" style="1" customWidth="1"/>
    <col min="4854" max="4854" width="4.5703125" style="1" customWidth="1"/>
    <col min="4855" max="4855" width="3.28515625" style="1" customWidth="1"/>
    <col min="4856" max="4856" width="7.42578125" style="1" customWidth="1"/>
    <col min="4857" max="4857" width="4.42578125" style="1" customWidth="1"/>
    <col min="4858" max="4858" width="4" style="1" customWidth="1"/>
    <col min="4859" max="4859" width="4.5703125" style="1" customWidth="1"/>
    <col min="4860" max="4860" width="3.28515625" style="1" customWidth="1"/>
    <col min="4861" max="4861" width="7.42578125" style="1" customWidth="1"/>
    <col min="4862" max="4862" width="5" style="1" customWidth="1"/>
    <col min="4863" max="4863" width="5.42578125" style="1" customWidth="1"/>
    <col min="4864" max="4864" width="9.7109375" style="1" customWidth="1"/>
    <col min="4865" max="4865" width="1.7109375" style="1" customWidth="1"/>
    <col min="4866" max="4866" width="4.85546875" style="1" bestFit="1" customWidth="1"/>
    <col min="4867" max="4867" width="5.5703125" style="1" customWidth="1"/>
    <col min="4868" max="4868" width="3.7109375" style="1" customWidth="1"/>
    <col min="4869" max="4869" width="5.7109375" style="1" customWidth="1"/>
    <col min="4870" max="4871" width="4.7109375" style="1" customWidth="1"/>
    <col min="4872" max="4872" width="3.7109375" style="1" customWidth="1"/>
    <col min="4873" max="4873" width="5.7109375" style="1" customWidth="1"/>
    <col min="4874" max="4875" width="4.7109375" style="1" customWidth="1"/>
    <col min="4876" max="4876" width="3.7109375" style="1" customWidth="1"/>
    <col min="4877" max="4877" width="5.7109375" style="1" customWidth="1"/>
    <col min="4878" max="4879" width="4.7109375" style="1" customWidth="1"/>
    <col min="4880" max="4880" width="3.7109375" style="1" customWidth="1"/>
    <col min="4881" max="4881" width="5.7109375" style="1" customWidth="1"/>
    <col min="4882" max="4883" width="4.5703125" style="1" customWidth="1"/>
    <col min="4884" max="4884" width="6.140625" style="1" customWidth="1"/>
    <col min="4885" max="4885" width="4.42578125" style="1" bestFit="1" customWidth="1"/>
    <col min="4886" max="4886" width="40.28515625" style="1" bestFit="1" customWidth="1"/>
    <col min="4887" max="4887" width="15.7109375" style="1" customWidth="1"/>
    <col min="4888" max="4888" width="12.7109375" style="1" customWidth="1"/>
    <col min="4889" max="4889" width="4.7109375" style="1" bestFit="1" customWidth="1"/>
    <col min="4890" max="4890" width="5.5703125" style="1" customWidth="1"/>
    <col min="4891" max="5093" width="9.140625" style="1"/>
    <col min="5094" max="5094" width="3.5703125" style="1" customWidth="1"/>
    <col min="5095" max="5095" width="14.7109375" style="1" customWidth="1"/>
    <col min="5096" max="5096" width="10.28515625" style="1" customWidth="1"/>
    <col min="5097" max="5097" width="3.7109375" style="1" customWidth="1"/>
    <col min="5098" max="5098" width="4.42578125" style="1" customWidth="1"/>
    <col min="5099" max="5099" width="4" style="1" customWidth="1"/>
    <col min="5100" max="5100" width="4.5703125" style="1" customWidth="1"/>
    <col min="5101" max="5101" width="3.28515625" style="1" customWidth="1"/>
    <col min="5102" max="5102" width="7.5703125" style="1" customWidth="1"/>
    <col min="5103" max="5103" width="4.42578125" style="1" customWidth="1"/>
    <col min="5104" max="5104" width="4" style="1" customWidth="1"/>
    <col min="5105" max="5105" width="4.5703125" style="1" customWidth="1"/>
    <col min="5106" max="5106" width="3.28515625" style="1" customWidth="1"/>
    <col min="5107" max="5107" width="7.42578125" style="1" customWidth="1"/>
    <col min="5108" max="5108" width="4.42578125" style="1" customWidth="1"/>
    <col min="5109" max="5109" width="4" style="1" customWidth="1"/>
    <col min="5110" max="5110" width="4.5703125" style="1" customWidth="1"/>
    <col min="5111" max="5111" width="3.28515625" style="1" customWidth="1"/>
    <col min="5112" max="5112" width="7.42578125" style="1" customWidth="1"/>
    <col min="5113" max="5113" width="4.42578125" style="1" customWidth="1"/>
    <col min="5114" max="5114" width="4" style="1" customWidth="1"/>
    <col min="5115" max="5115" width="4.5703125" style="1" customWidth="1"/>
    <col min="5116" max="5116" width="3.28515625" style="1" customWidth="1"/>
    <col min="5117" max="5117" width="7.42578125" style="1" customWidth="1"/>
    <col min="5118" max="5118" width="5" style="1" customWidth="1"/>
    <col min="5119" max="5119" width="5.42578125" style="1" customWidth="1"/>
    <col min="5120" max="5120" width="9.7109375" style="1" customWidth="1"/>
    <col min="5121" max="5121" width="1.7109375" style="1" customWidth="1"/>
    <col min="5122" max="5122" width="4.85546875" style="1" bestFit="1" customWidth="1"/>
    <col min="5123" max="5123" width="5.5703125" style="1" customWidth="1"/>
    <col min="5124" max="5124" width="3.7109375" style="1" customWidth="1"/>
    <col min="5125" max="5125" width="5.7109375" style="1" customWidth="1"/>
    <col min="5126" max="5127" width="4.7109375" style="1" customWidth="1"/>
    <col min="5128" max="5128" width="3.7109375" style="1" customWidth="1"/>
    <col min="5129" max="5129" width="5.7109375" style="1" customWidth="1"/>
    <col min="5130" max="5131" width="4.7109375" style="1" customWidth="1"/>
    <col min="5132" max="5132" width="3.7109375" style="1" customWidth="1"/>
    <col min="5133" max="5133" width="5.7109375" style="1" customWidth="1"/>
    <col min="5134" max="5135" width="4.7109375" style="1" customWidth="1"/>
    <col min="5136" max="5136" width="3.7109375" style="1" customWidth="1"/>
    <col min="5137" max="5137" width="5.7109375" style="1" customWidth="1"/>
    <col min="5138" max="5139" width="4.5703125" style="1" customWidth="1"/>
    <col min="5140" max="5140" width="6.140625" style="1" customWidth="1"/>
    <col min="5141" max="5141" width="4.42578125" style="1" bestFit="1" customWidth="1"/>
    <col min="5142" max="5142" width="40.28515625" style="1" bestFit="1" customWidth="1"/>
    <col min="5143" max="5143" width="15.7109375" style="1" customWidth="1"/>
    <col min="5144" max="5144" width="12.7109375" style="1" customWidth="1"/>
    <col min="5145" max="5145" width="4.7109375" style="1" bestFit="1" customWidth="1"/>
    <col min="5146" max="5146" width="5.5703125" style="1" customWidth="1"/>
    <col min="5147" max="5349" width="9.140625" style="1"/>
    <col min="5350" max="5350" width="3.5703125" style="1" customWidth="1"/>
    <col min="5351" max="5351" width="14.7109375" style="1" customWidth="1"/>
    <col min="5352" max="5352" width="10.28515625" style="1" customWidth="1"/>
    <col min="5353" max="5353" width="3.7109375" style="1" customWidth="1"/>
    <col min="5354" max="5354" width="4.42578125" style="1" customWidth="1"/>
    <col min="5355" max="5355" width="4" style="1" customWidth="1"/>
    <col min="5356" max="5356" width="4.5703125" style="1" customWidth="1"/>
    <col min="5357" max="5357" width="3.28515625" style="1" customWidth="1"/>
    <col min="5358" max="5358" width="7.5703125" style="1" customWidth="1"/>
    <col min="5359" max="5359" width="4.42578125" style="1" customWidth="1"/>
    <col min="5360" max="5360" width="4" style="1" customWidth="1"/>
    <col min="5361" max="5361" width="4.5703125" style="1" customWidth="1"/>
    <col min="5362" max="5362" width="3.28515625" style="1" customWidth="1"/>
    <col min="5363" max="5363" width="7.42578125" style="1" customWidth="1"/>
    <col min="5364" max="5364" width="4.42578125" style="1" customWidth="1"/>
    <col min="5365" max="5365" width="4" style="1" customWidth="1"/>
    <col min="5366" max="5366" width="4.5703125" style="1" customWidth="1"/>
    <col min="5367" max="5367" width="3.28515625" style="1" customWidth="1"/>
    <col min="5368" max="5368" width="7.42578125" style="1" customWidth="1"/>
    <col min="5369" max="5369" width="4.42578125" style="1" customWidth="1"/>
    <col min="5370" max="5370" width="4" style="1" customWidth="1"/>
    <col min="5371" max="5371" width="4.5703125" style="1" customWidth="1"/>
    <col min="5372" max="5372" width="3.28515625" style="1" customWidth="1"/>
    <col min="5373" max="5373" width="7.42578125" style="1" customWidth="1"/>
    <col min="5374" max="5374" width="5" style="1" customWidth="1"/>
    <col min="5375" max="5375" width="5.42578125" style="1" customWidth="1"/>
    <col min="5376" max="5376" width="9.7109375" style="1" customWidth="1"/>
    <col min="5377" max="5377" width="1.7109375" style="1" customWidth="1"/>
    <col min="5378" max="5378" width="4.85546875" style="1" bestFit="1" customWidth="1"/>
    <col min="5379" max="5379" width="5.5703125" style="1" customWidth="1"/>
    <col min="5380" max="5380" width="3.7109375" style="1" customWidth="1"/>
    <col min="5381" max="5381" width="5.7109375" style="1" customWidth="1"/>
    <col min="5382" max="5383" width="4.7109375" style="1" customWidth="1"/>
    <col min="5384" max="5384" width="3.7109375" style="1" customWidth="1"/>
    <col min="5385" max="5385" width="5.7109375" style="1" customWidth="1"/>
    <col min="5386" max="5387" width="4.7109375" style="1" customWidth="1"/>
    <col min="5388" max="5388" width="3.7109375" style="1" customWidth="1"/>
    <col min="5389" max="5389" width="5.7109375" style="1" customWidth="1"/>
    <col min="5390" max="5391" width="4.7109375" style="1" customWidth="1"/>
    <col min="5392" max="5392" width="3.7109375" style="1" customWidth="1"/>
    <col min="5393" max="5393" width="5.7109375" style="1" customWidth="1"/>
    <col min="5394" max="5395" width="4.5703125" style="1" customWidth="1"/>
    <col min="5396" max="5396" width="6.140625" style="1" customWidth="1"/>
    <col min="5397" max="5397" width="4.42578125" style="1" bestFit="1" customWidth="1"/>
    <col min="5398" max="5398" width="40.28515625" style="1" bestFit="1" customWidth="1"/>
    <col min="5399" max="5399" width="15.7109375" style="1" customWidth="1"/>
    <col min="5400" max="5400" width="12.7109375" style="1" customWidth="1"/>
    <col min="5401" max="5401" width="4.7109375" style="1" bestFit="1" customWidth="1"/>
    <col min="5402" max="5402" width="5.5703125" style="1" customWidth="1"/>
    <col min="5403" max="5605" width="9.140625" style="1"/>
    <col min="5606" max="5606" width="3.5703125" style="1" customWidth="1"/>
    <col min="5607" max="5607" width="14.7109375" style="1" customWidth="1"/>
    <col min="5608" max="5608" width="10.28515625" style="1" customWidth="1"/>
    <col min="5609" max="5609" width="3.7109375" style="1" customWidth="1"/>
    <col min="5610" max="5610" width="4.42578125" style="1" customWidth="1"/>
    <col min="5611" max="5611" width="4" style="1" customWidth="1"/>
    <col min="5612" max="5612" width="4.5703125" style="1" customWidth="1"/>
    <col min="5613" max="5613" width="3.28515625" style="1" customWidth="1"/>
    <col min="5614" max="5614" width="7.5703125" style="1" customWidth="1"/>
    <col min="5615" max="5615" width="4.42578125" style="1" customWidth="1"/>
    <col min="5616" max="5616" width="4" style="1" customWidth="1"/>
    <col min="5617" max="5617" width="4.5703125" style="1" customWidth="1"/>
    <col min="5618" max="5618" width="3.28515625" style="1" customWidth="1"/>
    <col min="5619" max="5619" width="7.42578125" style="1" customWidth="1"/>
    <col min="5620" max="5620" width="4.42578125" style="1" customWidth="1"/>
    <col min="5621" max="5621" width="4" style="1" customWidth="1"/>
    <col min="5622" max="5622" width="4.5703125" style="1" customWidth="1"/>
    <col min="5623" max="5623" width="3.28515625" style="1" customWidth="1"/>
    <col min="5624" max="5624" width="7.42578125" style="1" customWidth="1"/>
    <col min="5625" max="5625" width="4.42578125" style="1" customWidth="1"/>
    <col min="5626" max="5626" width="4" style="1" customWidth="1"/>
    <col min="5627" max="5627" width="4.5703125" style="1" customWidth="1"/>
    <col min="5628" max="5628" width="3.28515625" style="1" customWidth="1"/>
    <col min="5629" max="5629" width="7.42578125" style="1" customWidth="1"/>
    <col min="5630" max="5630" width="5" style="1" customWidth="1"/>
    <col min="5631" max="5631" width="5.42578125" style="1" customWidth="1"/>
    <col min="5632" max="5632" width="9.7109375" style="1" customWidth="1"/>
    <col min="5633" max="5633" width="1.7109375" style="1" customWidth="1"/>
    <col min="5634" max="5634" width="4.85546875" style="1" bestFit="1" customWidth="1"/>
    <col min="5635" max="5635" width="5.5703125" style="1" customWidth="1"/>
    <col min="5636" max="5636" width="3.7109375" style="1" customWidth="1"/>
    <col min="5637" max="5637" width="5.7109375" style="1" customWidth="1"/>
    <col min="5638" max="5639" width="4.7109375" style="1" customWidth="1"/>
    <col min="5640" max="5640" width="3.7109375" style="1" customWidth="1"/>
    <col min="5641" max="5641" width="5.7109375" style="1" customWidth="1"/>
    <col min="5642" max="5643" width="4.7109375" style="1" customWidth="1"/>
    <col min="5644" max="5644" width="3.7109375" style="1" customWidth="1"/>
    <col min="5645" max="5645" width="5.7109375" style="1" customWidth="1"/>
    <col min="5646" max="5647" width="4.7109375" style="1" customWidth="1"/>
    <col min="5648" max="5648" width="3.7109375" style="1" customWidth="1"/>
    <col min="5649" max="5649" width="5.7109375" style="1" customWidth="1"/>
    <col min="5650" max="5651" width="4.5703125" style="1" customWidth="1"/>
    <col min="5652" max="5652" width="6.140625" style="1" customWidth="1"/>
    <col min="5653" max="5653" width="4.42578125" style="1" bestFit="1" customWidth="1"/>
    <col min="5654" max="5654" width="40.28515625" style="1" bestFit="1" customWidth="1"/>
    <col min="5655" max="5655" width="15.7109375" style="1" customWidth="1"/>
    <col min="5656" max="5656" width="12.7109375" style="1" customWidth="1"/>
    <col min="5657" max="5657" width="4.7109375" style="1" bestFit="1" customWidth="1"/>
    <col min="5658" max="5658" width="5.5703125" style="1" customWidth="1"/>
    <col min="5659" max="5861" width="9.140625" style="1"/>
    <col min="5862" max="5862" width="3.5703125" style="1" customWidth="1"/>
    <col min="5863" max="5863" width="14.7109375" style="1" customWidth="1"/>
    <col min="5864" max="5864" width="10.28515625" style="1" customWidth="1"/>
    <col min="5865" max="5865" width="3.7109375" style="1" customWidth="1"/>
    <col min="5866" max="5866" width="4.42578125" style="1" customWidth="1"/>
    <col min="5867" max="5867" width="4" style="1" customWidth="1"/>
    <col min="5868" max="5868" width="4.5703125" style="1" customWidth="1"/>
    <col min="5869" max="5869" width="3.28515625" style="1" customWidth="1"/>
    <col min="5870" max="5870" width="7.5703125" style="1" customWidth="1"/>
    <col min="5871" max="5871" width="4.42578125" style="1" customWidth="1"/>
    <col min="5872" max="5872" width="4" style="1" customWidth="1"/>
    <col min="5873" max="5873" width="4.5703125" style="1" customWidth="1"/>
    <col min="5874" max="5874" width="3.28515625" style="1" customWidth="1"/>
    <col min="5875" max="5875" width="7.42578125" style="1" customWidth="1"/>
    <col min="5876" max="5876" width="4.42578125" style="1" customWidth="1"/>
    <col min="5877" max="5877" width="4" style="1" customWidth="1"/>
    <col min="5878" max="5878" width="4.5703125" style="1" customWidth="1"/>
    <col min="5879" max="5879" width="3.28515625" style="1" customWidth="1"/>
    <col min="5880" max="5880" width="7.42578125" style="1" customWidth="1"/>
    <col min="5881" max="5881" width="4.42578125" style="1" customWidth="1"/>
    <col min="5882" max="5882" width="4" style="1" customWidth="1"/>
    <col min="5883" max="5883" width="4.5703125" style="1" customWidth="1"/>
    <col min="5884" max="5884" width="3.28515625" style="1" customWidth="1"/>
    <col min="5885" max="5885" width="7.42578125" style="1" customWidth="1"/>
    <col min="5886" max="5886" width="5" style="1" customWidth="1"/>
    <col min="5887" max="5887" width="5.42578125" style="1" customWidth="1"/>
    <col min="5888" max="5888" width="9.7109375" style="1" customWidth="1"/>
    <col min="5889" max="5889" width="1.7109375" style="1" customWidth="1"/>
    <col min="5890" max="5890" width="4.85546875" style="1" bestFit="1" customWidth="1"/>
    <col min="5891" max="5891" width="5.5703125" style="1" customWidth="1"/>
    <col min="5892" max="5892" width="3.7109375" style="1" customWidth="1"/>
    <col min="5893" max="5893" width="5.7109375" style="1" customWidth="1"/>
    <col min="5894" max="5895" width="4.7109375" style="1" customWidth="1"/>
    <col min="5896" max="5896" width="3.7109375" style="1" customWidth="1"/>
    <col min="5897" max="5897" width="5.7109375" style="1" customWidth="1"/>
    <col min="5898" max="5899" width="4.7109375" style="1" customWidth="1"/>
    <col min="5900" max="5900" width="3.7109375" style="1" customWidth="1"/>
    <col min="5901" max="5901" width="5.7109375" style="1" customWidth="1"/>
    <col min="5902" max="5903" width="4.7109375" style="1" customWidth="1"/>
    <col min="5904" max="5904" width="3.7109375" style="1" customWidth="1"/>
    <col min="5905" max="5905" width="5.7109375" style="1" customWidth="1"/>
    <col min="5906" max="5907" width="4.5703125" style="1" customWidth="1"/>
    <col min="5908" max="5908" width="6.140625" style="1" customWidth="1"/>
    <col min="5909" max="5909" width="4.42578125" style="1" bestFit="1" customWidth="1"/>
    <col min="5910" max="5910" width="40.28515625" style="1" bestFit="1" customWidth="1"/>
    <col min="5911" max="5911" width="15.7109375" style="1" customWidth="1"/>
    <col min="5912" max="5912" width="12.7109375" style="1" customWidth="1"/>
    <col min="5913" max="5913" width="4.7109375" style="1" bestFit="1" customWidth="1"/>
    <col min="5914" max="5914" width="5.5703125" style="1" customWidth="1"/>
    <col min="5915" max="6117" width="9.140625" style="1"/>
    <col min="6118" max="6118" width="3.5703125" style="1" customWidth="1"/>
    <col min="6119" max="6119" width="14.7109375" style="1" customWidth="1"/>
    <col min="6120" max="6120" width="10.28515625" style="1" customWidth="1"/>
    <col min="6121" max="6121" width="3.7109375" style="1" customWidth="1"/>
    <col min="6122" max="6122" width="4.42578125" style="1" customWidth="1"/>
    <col min="6123" max="6123" width="4" style="1" customWidth="1"/>
    <col min="6124" max="6124" width="4.5703125" style="1" customWidth="1"/>
    <col min="6125" max="6125" width="3.28515625" style="1" customWidth="1"/>
    <col min="6126" max="6126" width="7.5703125" style="1" customWidth="1"/>
    <col min="6127" max="6127" width="4.42578125" style="1" customWidth="1"/>
    <col min="6128" max="6128" width="4" style="1" customWidth="1"/>
    <col min="6129" max="6129" width="4.5703125" style="1" customWidth="1"/>
    <col min="6130" max="6130" width="3.28515625" style="1" customWidth="1"/>
    <col min="6131" max="6131" width="7.42578125" style="1" customWidth="1"/>
    <col min="6132" max="6132" width="4.42578125" style="1" customWidth="1"/>
    <col min="6133" max="6133" width="4" style="1" customWidth="1"/>
    <col min="6134" max="6134" width="4.5703125" style="1" customWidth="1"/>
    <col min="6135" max="6135" width="3.28515625" style="1" customWidth="1"/>
    <col min="6136" max="6136" width="7.42578125" style="1" customWidth="1"/>
    <col min="6137" max="6137" width="4.42578125" style="1" customWidth="1"/>
    <col min="6138" max="6138" width="4" style="1" customWidth="1"/>
    <col min="6139" max="6139" width="4.5703125" style="1" customWidth="1"/>
    <col min="6140" max="6140" width="3.28515625" style="1" customWidth="1"/>
    <col min="6141" max="6141" width="7.42578125" style="1" customWidth="1"/>
    <col min="6142" max="6142" width="5" style="1" customWidth="1"/>
    <col min="6143" max="6143" width="5.42578125" style="1" customWidth="1"/>
    <col min="6144" max="6144" width="9.7109375" style="1" customWidth="1"/>
    <col min="6145" max="6145" width="1.7109375" style="1" customWidth="1"/>
    <col min="6146" max="6146" width="4.85546875" style="1" bestFit="1" customWidth="1"/>
    <col min="6147" max="6147" width="5.5703125" style="1" customWidth="1"/>
    <col min="6148" max="6148" width="3.7109375" style="1" customWidth="1"/>
    <col min="6149" max="6149" width="5.7109375" style="1" customWidth="1"/>
    <col min="6150" max="6151" width="4.7109375" style="1" customWidth="1"/>
    <col min="6152" max="6152" width="3.7109375" style="1" customWidth="1"/>
    <col min="6153" max="6153" width="5.7109375" style="1" customWidth="1"/>
    <col min="6154" max="6155" width="4.7109375" style="1" customWidth="1"/>
    <col min="6156" max="6156" width="3.7109375" style="1" customWidth="1"/>
    <col min="6157" max="6157" width="5.7109375" style="1" customWidth="1"/>
    <col min="6158" max="6159" width="4.7109375" style="1" customWidth="1"/>
    <col min="6160" max="6160" width="3.7109375" style="1" customWidth="1"/>
    <col min="6161" max="6161" width="5.7109375" style="1" customWidth="1"/>
    <col min="6162" max="6163" width="4.5703125" style="1" customWidth="1"/>
    <col min="6164" max="6164" width="6.140625" style="1" customWidth="1"/>
    <col min="6165" max="6165" width="4.42578125" style="1" bestFit="1" customWidth="1"/>
    <col min="6166" max="6166" width="40.28515625" style="1" bestFit="1" customWidth="1"/>
    <col min="6167" max="6167" width="15.7109375" style="1" customWidth="1"/>
    <col min="6168" max="6168" width="12.7109375" style="1" customWidth="1"/>
    <col min="6169" max="6169" width="4.7109375" style="1" bestFit="1" customWidth="1"/>
    <col min="6170" max="6170" width="5.5703125" style="1" customWidth="1"/>
    <col min="6171" max="6373" width="9.140625" style="1"/>
    <col min="6374" max="6374" width="3.5703125" style="1" customWidth="1"/>
    <col min="6375" max="6375" width="14.7109375" style="1" customWidth="1"/>
    <col min="6376" max="6376" width="10.28515625" style="1" customWidth="1"/>
    <col min="6377" max="6377" width="3.7109375" style="1" customWidth="1"/>
    <col min="6378" max="6378" width="4.42578125" style="1" customWidth="1"/>
    <col min="6379" max="6379" width="4" style="1" customWidth="1"/>
    <col min="6380" max="6380" width="4.5703125" style="1" customWidth="1"/>
    <col min="6381" max="6381" width="3.28515625" style="1" customWidth="1"/>
    <col min="6382" max="6382" width="7.5703125" style="1" customWidth="1"/>
    <col min="6383" max="6383" width="4.42578125" style="1" customWidth="1"/>
    <col min="6384" max="6384" width="4" style="1" customWidth="1"/>
    <col min="6385" max="6385" width="4.5703125" style="1" customWidth="1"/>
    <col min="6386" max="6386" width="3.28515625" style="1" customWidth="1"/>
    <col min="6387" max="6387" width="7.42578125" style="1" customWidth="1"/>
    <col min="6388" max="6388" width="4.42578125" style="1" customWidth="1"/>
    <col min="6389" max="6389" width="4" style="1" customWidth="1"/>
    <col min="6390" max="6390" width="4.5703125" style="1" customWidth="1"/>
    <col min="6391" max="6391" width="3.28515625" style="1" customWidth="1"/>
    <col min="6392" max="6392" width="7.42578125" style="1" customWidth="1"/>
    <col min="6393" max="6393" width="4.42578125" style="1" customWidth="1"/>
    <col min="6394" max="6394" width="4" style="1" customWidth="1"/>
    <col min="6395" max="6395" width="4.5703125" style="1" customWidth="1"/>
    <col min="6396" max="6396" width="3.28515625" style="1" customWidth="1"/>
    <col min="6397" max="6397" width="7.42578125" style="1" customWidth="1"/>
    <col min="6398" max="6398" width="5" style="1" customWidth="1"/>
    <col min="6399" max="6399" width="5.42578125" style="1" customWidth="1"/>
    <col min="6400" max="6400" width="9.7109375" style="1" customWidth="1"/>
    <col min="6401" max="6401" width="1.7109375" style="1" customWidth="1"/>
    <col min="6402" max="6402" width="4.85546875" style="1" bestFit="1" customWidth="1"/>
    <col min="6403" max="6403" width="5.5703125" style="1" customWidth="1"/>
    <col min="6404" max="6404" width="3.7109375" style="1" customWidth="1"/>
    <col min="6405" max="6405" width="5.7109375" style="1" customWidth="1"/>
    <col min="6406" max="6407" width="4.7109375" style="1" customWidth="1"/>
    <col min="6408" max="6408" width="3.7109375" style="1" customWidth="1"/>
    <col min="6409" max="6409" width="5.7109375" style="1" customWidth="1"/>
    <col min="6410" max="6411" width="4.7109375" style="1" customWidth="1"/>
    <col min="6412" max="6412" width="3.7109375" style="1" customWidth="1"/>
    <col min="6413" max="6413" width="5.7109375" style="1" customWidth="1"/>
    <col min="6414" max="6415" width="4.7109375" style="1" customWidth="1"/>
    <col min="6416" max="6416" width="3.7109375" style="1" customWidth="1"/>
    <col min="6417" max="6417" width="5.7109375" style="1" customWidth="1"/>
    <col min="6418" max="6419" width="4.5703125" style="1" customWidth="1"/>
    <col min="6420" max="6420" width="6.140625" style="1" customWidth="1"/>
    <col min="6421" max="6421" width="4.42578125" style="1" bestFit="1" customWidth="1"/>
    <col min="6422" max="6422" width="40.28515625" style="1" bestFit="1" customWidth="1"/>
    <col min="6423" max="6423" width="15.7109375" style="1" customWidth="1"/>
    <col min="6424" max="6424" width="12.7109375" style="1" customWidth="1"/>
    <col min="6425" max="6425" width="4.7109375" style="1" bestFit="1" customWidth="1"/>
    <col min="6426" max="6426" width="5.5703125" style="1" customWidth="1"/>
    <col min="6427" max="6629" width="9.140625" style="1"/>
    <col min="6630" max="6630" width="3.5703125" style="1" customWidth="1"/>
    <col min="6631" max="6631" width="14.7109375" style="1" customWidth="1"/>
    <col min="6632" max="6632" width="10.28515625" style="1" customWidth="1"/>
    <col min="6633" max="6633" width="3.7109375" style="1" customWidth="1"/>
    <col min="6634" max="6634" width="4.42578125" style="1" customWidth="1"/>
    <col min="6635" max="6635" width="4" style="1" customWidth="1"/>
    <col min="6636" max="6636" width="4.5703125" style="1" customWidth="1"/>
    <col min="6637" max="6637" width="3.28515625" style="1" customWidth="1"/>
    <col min="6638" max="6638" width="7.5703125" style="1" customWidth="1"/>
    <col min="6639" max="6639" width="4.42578125" style="1" customWidth="1"/>
    <col min="6640" max="6640" width="4" style="1" customWidth="1"/>
    <col min="6641" max="6641" width="4.5703125" style="1" customWidth="1"/>
    <col min="6642" max="6642" width="3.28515625" style="1" customWidth="1"/>
    <col min="6643" max="6643" width="7.42578125" style="1" customWidth="1"/>
    <col min="6644" max="6644" width="4.42578125" style="1" customWidth="1"/>
    <col min="6645" max="6645" width="4" style="1" customWidth="1"/>
    <col min="6646" max="6646" width="4.5703125" style="1" customWidth="1"/>
    <col min="6647" max="6647" width="3.28515625" style="1" customWidth="1"/>
    <col min="6648" max="6648" width="7.42578125" style="1" customWidth="1"/>
    <col min="6649" max="6649" width="4.42578125" style="1" customWidth="1"/>
    <col min="6650" max="6650" width="4" style="1" customWidth="1"/>
    <col min="6651" max="6651" width="4.5703125" style="1" customWidth="1"/>
    <col min="6652" max="6652" width="3.28515625" style="1" customWidth="1"/>
    <col min="6653" max="6653" width="7.42578125" style="1" customWidth="1"/>
    <col min="6654" max="6654" width="5" style="1" customWidth="1"/>
    <col min="6655" max="6655" width="5.42578125" style="1" customWidth="1"/>
    <col min="6656" max="6656" width="9.7109375" style="1" customWidth="1"/>
    <col min="6657" max="6657" width="1.7109375" style="1" customWidth="1"/>
    <col min="6658" max="6658" width="4.85546875" style="1" bestFit="1" customWidth="1"/>
    <col min="6659" max="6659" width="5.5703125" style="1" customWidth="1"/>
    <col min="6660" max="6660" width="3.7109375" style="1" customWidth="1"/>
    <col min="6661" max="6661" width="5.7109375" style="1" customWidth="1"/>
    <col min="6662" max="6663" width="4.7109375" style="1" customWidth="1"/>
    <col min="6664" max="6664" width="3.7109375" style="1" customWidth="1"/>
    <col min="6665" max="6665" width="5.7109375" style="1" customWidth="1"/>
    <col min="6666" max="6667" width="4.7109375" style="1" customWidth="1"/>
    <col min="6668" max="6668" width="3.7109375" style="1" customWidth="1"/>
    <col min="6669" max="6669" width="5.7109375" style="1" customWidth="1"/>
    <col min="6670" max="6671" width="4.7109375" style="1" customWidth="1"/>
    <col min="6672" max="6672" width="3.7109375" style="1" customWidth="1"/>
    <col min="6673" max="6673" width="5.7109375" style="1" customWidth="1"/>
    <col min="6674" max="6675" width="4.5703125" style="1" customWidth="1"/>
    <col min="6676" max="6676" width="6.140625" style="1" customWidth="1"/>
    <col min="6677" max="6677" width="4.42578125" style="1" bestFit="1" customWidth="1"/>
    <col min="6678" max="6678" width="40.28515625" style="1" bestFit="1" customWidth="1"/>
    <col min="6679" max="6679" width="15.7109375" style="1" customWidth="1"/>
    <col min="6680" max="6680" width="12.7109375" style="1" customWidth="1"/>
    <col min="6681" max="6681" width="4.7109375" style="1" bestFit="1" customWidth="1"/>
    <col min="6682" max="6682" width="5.5703125" style="1" customWidth="1"/>
    <col min="6683" max="6885" width="9.140625" style="1"/>
    <col min="6886" max="6886" width="3.5703125" style="1" customWidth="1"/>
    <col min="6887" max="6887" width="14.7109375" style="1" customWidth="1"/>
    <col min="6888" max="6888" width="10.28515625" style="1" customWidth="1"/>
    <col min="6889" max="6889" width="3.7109375" style="1" customWidth="1"/>
    <col min="6890" max="6890" width="4.42578125" style="1" customWidth="1"/>
    <col min="6891" max="6891" width="4" style="1" customWidth="1"/>
    <col min="6892" max="6892" width="4.5703125" style="1" customWidth="1"/>
    <col min="6893" max="6893" width="3.28515625" style="1" customWidth="1"/>
    <col min="6894" max="6894" width="7.5703125" style="1" customWidth="1"/>
    <col min="6895" max="6895" width="4.42578125" style="1" customWidth="1"/>
    <col min="6896" max="6896" width="4" style="1" customWidth="1"/>
    <col min="6897" max="6897" width="4.5703125" style="1" customWidth="1"/>
    <col min="6898" max="6898" width="3.28515625" style="1" customWidth="1"/>
    <col min="6899" max="6899" width="7.42578125" style="1" customWidth="1"/>
    <col min="6900" max="6900" width="4.42578125" style="1" customWidth="1"/>
    <col min="6901" max="6901" width="4" style="1" customWidth="1"/>
    <col min="6902" max="6902" width="4.5703125" style="1" customWidth="1"/>
    <col min="6903" max="6903" width="3.28515625" style="1" customWidth="1"/>
    <col min="6904" max="6904" width="7.42578125" style="1" customWidth="1"/>
    <col min="6905" max="6905" width="4.42578125" style="1" customWidth="1"/>
    <col min="6906" max="6906" width="4" style="1" customWidth="1"/>
    <col min="6907" max="6907" width="4.5703125" style="1" customWidth="1"/>
    <col min="6908" max="6908" width="3.28515625" style="1" customWidth="1"/>
    <col min="6909" max="6909" width="7.42578125" style="1" customWidth="1"/>
    <col min="6910" max="6910" width="5" style="1" customWidth="1"/>
    <col min="6911" max="6911" width="5.42578125" style="1" customWidth="1"/>
    <col min="6912" max="6912" width="9.7109375" style="1" customWidth="1"/>
    <col min="6913" max="6913" width="1.7109375" style="1" customWidth="1"/>
    <col min="6914" max="6914" width="4.85546875" style="1" bestFit="1" customWidth="1"/>
    <col min="6915" max="6915" width="5.5703125" style="1" customWidth="1"/>
    <col min="6916" max="6916" width="3.7109375" style="1" customWidth="1"/>
    <col min="6917" max="6917" width="5.7109375" style="1" customWidth="1"/>
    <col min="6918" max="6919" width="4.7109375" style="1" customWidth="1"/>
    <col min="6920" max="6920" width="3.7109375" style="1" customWidth="1"/>
    <col min="6921" max="6921" width="5.7109375" style="1" customWidth="1"/>
    <col min="6922" max="6923" width="4.7109375" style="1" customWidth="1"/>
    <col min="6924" max="6924" width="3.7109375" style="1" customWidth="1"/>
    <col min="6925" max="6925" width="5.7109375" style="1" customWidth="1"/>
    <col min="6926" max="6927" width="4.7109375" style="1" customWidth="1"/>
    <col min="6928" max="6928" width="3.7109375" style="1" customWidth="1"/>
    <col min="6929" max="6929" width="5.7109375" style="1" customWidth="1"/>
    <col min="6930" max="6931" width="4.5703125" style="1" customWidth="1"/>
    <col min="6932" max="6932" width="6.140625" style="1" customWidth="1"/>
    <col min="6933" max="6933" width="4.42578125" style="1" bestFit="1" customWidth="1"/>
    <col min="6934" max="6934" width="40.28515625" style="1" bestFit="1" customWidth="1"/>
    <col min="6935" max="6935" width="15.7109375" style="1" customWidth="1"/>
    <col min="6936" max="6936" width="12.7109375" style="1" customWidth="1"/>
    <col min="6937" max="6937" width="4.7109375" style="1" bestFit="1" customWidth="1"/>
    <col min="6938" max="6938" width="5.5703125" style="1" customWidth="1"/>
    <col min="6939" max="7141" width="9.140625" style="1"/>
    <col min="7142" max="7142" width="3.5703125" style="1" customWidth="1"/>
    <col min="7143" max="7143" width="14.7109375" style="1" customWidth="1"/>
    <col min="7144" max="7144" width="10.28515625" style="1" customWidth="1"/>
    <col min="7145" max="7145" width="3.7109375" style="1" customWidth="1"/>
    <col min="7146" max="7146" width="4.42578125" style="1" customWidth="1"/>
    <col min="7147" max="7147" width="4" style="1" customWidth="1"/>
    <col min="7148" max="7148" width="4.5703125" style="1" customWidth="1"/>
    <col min="7149" max="7149" width="3.28515625" style="1" customWidth="1"/>
    <col min="7150" max="7150" width="7.5703125" style="1" customWidth="1"/>
    <col min="7151" max="7151" width="4.42578125" style="1" customWidth="1"/>
    <col min="7152" max="7152" width="4" style="1" customWidth="1"/>
    <col min="7153" max="7153" width="4.5703125" style="1" customWidth="1"/>
    <col min="7154" max="7154" width="3.28515625" style="1" customWidth="1"/>
    <col min="7155" max="7155" width="7.42578125" style="1" customWidth="1"/>
    <col min="7156" max="7156" width="4.42578125" style="1" customWidth="1"/>
    <col min="7157" max="7157" width="4" style="1" customWidth="1"/>
    <col min="7158" max="7158" width="4.5703125" style="1" customWidth="1"/>
    <col min="7159" max="7159" width="3.28515625" style="1" customWidth="1"/>
    <col min="7160" max="7160" width="7.42578125" style="1" customWidth="1"/>
    <col min="7161" max="7161" width="4.42578125" style="1" customWidth="1"/>
    <col min="7162" max="7162" width="4" style="1" customWidth="1"/>
    <col min="7163" max="7163" width="4.5703125" style="1" customWidth="1"/>
    <col min="7164" max="7164" width="3.28515625" style="1" customWidth="1"/>
    <col min="7165" max="7165" width="7.42578125" style="1" customWidth="1"/>
    <col min="7166" max="7166" width="5" style="1" customWidth="1"/>
    <col min="7167" max="7167" width="5.42578125" style="1" customWidth="1"/>
    <col min="7168" max="7168" width="9.7109375" style="1" customWidth="1"/>
    <col min="7169" max="7169" width="1.7109375" style="1" customWidth="1"/>
    <col min="7170" max="7170" width="4.85546875" style="1" bestFit="1" customWidth="1"/>
    <col min="7171" max="7171" width="5.5703125" style="1" customWidth="1"/>
    <col min="7172" max="7172" width="3.7109375" style="1" customWidth="1"/>
    <col min="7173" max="7173" width="5.7109375" style="1" customWidth="1"/>
    <col min="7174" max="7175" width="4.7109375" style="1" customWidth="1"/>
    <col min="7176" max="7176" width="3.7109375" style="1" customWidth="1"/>
    <col min="7177" max="7177" width="5.7109375" style="1" customWidth="1"/>
    <col min="7178" max="7179" width="4.7109375" style="1" customWidth="1"/>
    <col min="7180" max="7180" width="3.7109375" style="1" customWidth="1"/>
    <col min="7181" max="7181" width="5.7109375" style="1" customWidth="1"/>
    <col min="7182" max="7183" width="4.7109375" style="1" customWidth="1"/>
    <col min="7184" max="7184" width="3.7109375" style="1" customWidth="1"/>
    <col min="7185" max="7185" width="5.7109375" style="1" customWidth="1"/>
    <col min="7186" max="7187" width="4.5703125" style="1" customWidth="1"/>
    <col min="7188" max="7188" width="6.140625" style="1" customWidth="1"/>
    <col min="7189" max="7189" width="4.42578125" style="1" bestFit="1" customWidth="1"/>
    <col min="7190" max="7190" width="40.28515625" style="1" bestFit="1" customWidth="1"/>
    <col min="7191" max="7191" width="15.7109375" style="1" customWidth="1"/>
    <col min="7192" max="7192" width="12.7109375" style="1" customWidth="1"/>
    <col min="7193" max="7193" width="4.7109375" style="1" bestFit="1" customWidth="1"/>
    <col min="7194" max="7194" width="5.5703125" style="1" customWidth="1"/>
    <col min="7195" max="7397" width="9.140625" style="1"/>
    <col min="7398" max="7398" width="3.5703125" style="1" customWidth="1"/>
    <col min="7399" max="7399" width="14.7109375" style="1" customWidth="1"/>
    <col min="7400" max="7400" width="10.28515625" style="1" customWidth="1"/>
    <col min="7401" max="7401" width="3.7109375" style="1" customWidth="1"/>
    <col min="7402" max="7402" width="4.42578125" style="1" customWidth="1"/>
    <col min="7403" max="7403" width="4" style="1" customWidth="1"/>
    <col min="7404" max="7404" width="4.5703125" style="1" customWidth="1"/>
    <col min="7405" max="7405" width="3.28515625" style="1" customWidth="1"/>
    <col min="7406" max="7406" width="7.5703125" style="1" customWidth="1"/>
    <col min="7407" max="7407" width="4.42578125" style="1" customWidth="1"/>
    <col min="7408" max="7408" width="4" style="1" customWidth="1"/>
    <col min="7409" max="7409" width="4.5703125" style="1" customWidth="1"/>
    <col min="7410" max="7410" width="3.28515625" style="1" customWidth="1"/>
    <col min="7411" max="7411" width="7.42578125" style="1" customWidth="1"/>
    <col min="7412" max="7412" width="4.42578125" style="1" customWidth="1"/>
    <col min="7413" max="7413" width="4" style="1" customWidth="1"/>
    <col min="7414" max="7414" width="4.5703125" style="1" customWidth="1"/>
    <col min="7415" max="7415" width="3.28515625" style="1" customWidth="1"/>
    <col min="7416" max="7416" width="7.42578125" style="1" customWidth="1"/>
    <col min="7417" max="7417" width="4.42578125" style="1" customWidth="1"/>
    <col min="7418" max="7418" width="4" style="1" customWidth="1"/>
    <col min="7419" max="7419" width="4.5703125" style="1" customWidth="1"/>
    <col min="7420" max="7420" width="3.28515625" style="1" customWidth="1"/>
    <col min="7421" max="7421" width="7.42578125" style="1" customWidth="1"/>
    <col min="7422" max="7422" width="5" style="1" customWidth="1"/>
    <col min="7423" max="7423" width="5.42578125" style="1" customWidth="1"/>
    <col min="7424" max="7424" width="9.7109375" style="1" customWidth="1"/>
    <col min="7425" max="7425" width="1.7109375" style="1" customWidth="1"/>
    <col min="7426" max="7426" width="4.85546875" style="1" bestFit="1" customWidth="1"/>
    <col min="7427" max="7427" width="5.5703125" style="1" customWidth="1"/>
    <col min="7428" max="7428" width="3.7109375" style="1" customWidth="1"/>
    <col min="7429" max="7429" width="5.7109375" style="1" customWidth="1"/>
    <col min="7430" max="7431" width="4.7109375" style="1" customWidth="1"/>
    <col min="7432" max="7432" width="3.7109375" style="1" customWidth="1"/>
    <col min="7433" max="7433" width="5.7109375" style="1" customWidth="1"/>
    <col min="7434" max="7435" width="4.7109375" style="1" customWidth="1"/>
    <col min="7436" max="7436" width="3.7109375" style="1" customWidth="1"/>
    <col min="7437" max="7437" width="5.7109375" style="1" customWidth="1"/>
    <col min="7438" max="7439" width="4.7109375" style="1" customWidth="1"/>
    <col min="7440" max="7440" width="3.7109375" style="1" customWidth="1"/>
    <col min="7441" max="7441" width="5.7109375" style="1" customWidth="1"/>
    <col min="7442" max="7443" width="4.5703125" style="1" customWidth="1"/>
    <col min="7444" max="7444" width="6.140625" style="1" customWidth="1"/>
    <col min="7445" max="7445" width="4.42578125" style="1" bestFit="1" customWidth="1"/>
    <col min="7446" max="7446" width="40.28515625" style="1" bestFit="1" customWidth="1"/>
    <col min="7447" max="7447" width="15.7109375" style="1" customWidth="1"/>
    <col min="7448" max="7448" width="12.7109375" style="1" customWidth="1"/>
    <col min="7449" max="7449" width="4.7109375" style="1" bestFit="1" customWidth="1"/>
    <col min="7450" max="7450" width="5.5703125" style="1" customWidth="1"/>
    <col min="7451" max="7653" width="9.140625" style="1"/>
    <col min="7654" max="7654" width="3.5703125" style="1" customWidth="1"/>
    <col min="7655" max="7655" width="14.7109375" style="1" customWidth="1"/>
    <col min="7656" max="7656" width="10.28515625" style="1" customWidth="1"/>
    <col min="7657" max="7657" width="3.7109375" style="1" customWidth="1"/>
    <col min="7658" max="7658" width="4.42578125" style="1" customWidth="1"/>
    <col min="7659" max="7659" width="4" style="1" customWidth="1"/>
    <col min="7660" max="7660" width="4.5703125" style="1" customWidth="1"/>
    <col min="7661" max="7661" width="3.28515625" style="1" customWidth="1"/>
    <col min="7662" max="7662" width="7.5703125" style="1" customWidth="1"/>
    <col min="7663" max="7663" width="4.42578125" style="1" customWidth="1"/>
    <col min="7664" max="7664" width="4" style="1" customWidth="1"/>
    <col min="7665" max="7665" width="4.5703125" style="1" customWidth="1"/>
    <col min="7666" max="7666" width="3.28515625" style="1" customWidth="1"/>
    <col min="7667" max="7667" width="7.42578125" style="1" customWidth="1"/>
    <col min="7668" max="7668" width="4.42578125" style="1" customWidth="1"/>
    <col min="7669" max="7669" width="4" style="1" customWidth="1"/>
    <col min="7670" max="7670" width="4.5703125" style="1" customWidth="1"/>
    <col min="7671" max="7671" width="3.28515625" style="1" customWidth="1"/>
    <col min="7672" max="7672" width="7.42578125" style="1" customWidth="1"/>
    <col min="7673" max="7673" width="4.42578125" style="1" customWidth="1"/>
    <col min="7674" max="7674" width="4" style="1" customWidth="1"/>
    <col min="7675" max="7675" width="4.5703125" style="1" customWidth="1"/>
    <col min="7676" max="7676" width="3.28515625" style="1" customWidth="1"/>
    <col min="7677" max="7677" width="7.42578125" style="1" customWidth="1"/>
    <col min="7678" max="7678" width="5" style="1" customWidth="1"/>
    <col min="7679" max="7679" width="5.42578125" style="1" customWidth="1"/>
    <col min="7680" max="7680" width="9.7109375" style="1" customWidth="1"/>
    <col min="7681" max="7681" width="1.7109375" style="1" customWidth="1"/>
    <col min="7682" max="7682" width="4.85546875" style="1" bestFit="1" customWidth="1"/>
    <col min="7683" max="7683" width="5.5703125" style="1" customWidth="1"/>
    <col min="7684" max="7684" width="3.7109375" style="1" customWidth="1"/>
    <col min="7685" max="7685" width="5.7109375" style="1" customWidth="1"/>
    <col min="7686" max="7687" width="4.7109375" style="1" customWidth="1"/>
    <col min="7688" max="7688" width="3.7109375" style="1" customWidth="1"/>
    <col min="7689" max="7689" width="5.7109375" style="1" customWidth="1"/>
    <col min="7690" max="7691" width="4.7109375" style="1" customWidth="1"/>
    <col min="7692" max="7692" width="3.7109375" style="1" customWidth="1"/>
    <col min="7693" max="7693" width="5.7109375" style="1" customWidth="1"/>
    <col min="7694" max="7695" width="4.7109375" style="1" customWidth="1"/>
    <col min="7696" max="7696" width="3.7109375" style="1" customWidth="1"/>
    <col min="7697" max="7697" width="5.7109375" style="1" customWidth="1"/>
    <col min="7698" max="7699" width="4.5703125" style="1" customWidth="1"/>
    <col min="7700" max="7700" width="6.140625" style="1" customWidth="1"/>
    <col min="7701" max="7701" width="4.42578125" style="1" bestFit="1" customWidth="1"/>
    <col min="7702" max="7702" width="40.28515625" style="1" bestFit="1" customWidth="1"/>
    <col min="7703" max="7703" width="15.7109375" style="1" customWidth="1"/>
    <col min="7704" max="7704" width="12.7109375" style="1" customWidth="1"/>
    <col min="7705" max="7705" width="4.7109375" style="1" bestFit="1" customWidth="1"/>
    <col min="7706" max="7706" width="5.5703125" style="1" customWidth="1"/>
    <col min="7707" max="7909" width="9.140625" style="1"/>
    <col min="7910" max="7910" width="3.5703125" style="1" customWidth="1"/>
    <col min="7911" max="7911" width="14.7109375" style="1" customWidth="1"/>
    <col min="7912" max="7912" width="10.28515625" style="1" customWidth="1"/>
    <col min="7913" max="7913" width="3.7109375" style="1" customWidth="1"/>
    <col min="7914" max="7914" width="4.42578125" style="1" customWidth="1"/>
    <col min="7915" max="7915" width="4" style="1" customWidth="1"/>
    <col min="7916" max="7916" width="4.5703125" style="1" customWidth="1"/>
    <col min="7917" max="7917" width="3.28515625" style="1" customWidth="1"/>
    <col min="7918" max="7918" width="7.5703125" style="1" customWidth="1"/>
    <col min="7919" max="7919" width="4.42578125" style="1" customWidth="1"/>
    <col min="7920" max="7920" width="4" style="1" customWidth="1"/>
    <col min="7921" max="7921" width="4.5703125" style="1" customWidth="1"/>
    <col min="7922" max="7922" width="3.28515625" style="1" customWidth="1"/>
    <col min="7923" max="7923" width="7.42578125" style="1" customWidth="1"/>
    <col min="7924" max="7924" width="4.42578125" style="1" customWidth="1"/>
    <col min="7925" max="7925" width="4" style="1" customWidth="1"/>
    <col min="7926" max="7926" width="4.5703125" style="1" customWidth="1"/>
    <col min="7927" max="7927" width="3.28515625" style="1" customWidth="1"/>
    <col min="7928" max="7928" width="7.42578125" style="1" customWidth="1"/>
    <col min="7929" max="7929" width="4.42578125" style="1" customWidth="1"/>
    <col min="7930" max="7930" width="4" style="1" customWidth="1"/>
    <col min="7931" max="7931" width="4.5703125" style="1" customWidth="1"/>
    <col min="7932" max="7932" width="3.28515625" style="1" customWidth="1"/>
    <col min="7933" max="7933" width="7.42578125" style="1" customWidth="1"/>
    <col min="7934" max="7934" width="5" style="1" customWidth="1"/>
    <col min="7935" max="7935" width="5.42578125" style="1" customWidth="1"/>
    <col min="7936" max="7936" width="9.7109375" style="1" customWidth="1"/>
    <col min="7937" max="7937" width="1.7109375" style="1" customWidth="1"/>
    <col min="7938" max="7938" width="4.85546875" style="1" bestFit="1" customWidth="1"/>
    <col min="7939" max="7939" width="5.5703125" style="1" customWidth="1"/>
    <col min="7940" max="7940" width="3.7109375" style="1" customWidth="1"/>
    <col min="7941" max="7941" width="5.7109375" style="1" customWidth="1"/>
    <col min="7942" max="7943" width="4.7109375" style="1" customWidth="1"/>
    <col min="7944" max="7944" width="3.7109375" style="1" customWidth="1"/>
    <col min="7945" max="7945" width="5.7109375" style="1" customWidth="1"/>
    <col min="7946" max="7947" width="4.7109375" style="1" customWidth="1"/>
    <col min="7948" max="7948" width="3.7109375" style="1" customWidth="1"/>
    <col min="7949" max="7949" width="5.7109375" style="1" customWidth="1"/>
    <col min="7950" max="7951" width="4.7109375" style="1" customWidth="1"/>
    <col min="7952" max="7952" width="3.7109375" style="1" customWidth="1"/>
    <col min="7953" max="7953" width="5.7109375" style="1" customWidth="1"/>
    <col min="7954" max="7955" width="4.5703125" style="1" customWidth="1"/>
    <col min="7956" max="7956" width="6.140625" style="1" customWidth="1"/>
    <col min="7957" max="7957" width="4.42578125" style="1" bestFit="1" customWidth="1"/>
    <col min="7958" max="7958" width="40.28515625" style="1" bestFit="1" customWidth="1"/>
    <col min="7959" max="7959" width="15.7109375" style="1" customWidth="1"/>
    <col min="7960" max="7960" width="12.7109375" style="1" customWidth="1"/>
    <col min="7961" max="7961" width="4.7109375" style="1" bestFit="1" customWidth="1"/>
    <col min="7962" max="7962" width="5.5703125" style="1" customWidth="1"/>
    <col min="7963" max="8165" width="9.140625" style="1"/>
    <col min="8166" max="8166" width="3.5703125" style="1" customWidth="1"/>
    <col min="8167" max="8167" width="14.7109375" style="1" customWidth="1"/>
    <col min="8168" max="8168" width="10.28515625" style="1" customWidth="1"/>
    <col min="8169" max="8169" width="3.7109375" style="1" customWidth="1"/>
    <col min="8170" max="8170" width="4.42578125" style="1" customWidth="1"/>
    <col min="8171" max="8171" width="4" style="1" customWidth="1"/>
    <col min="8172" max="8172" width="4.5703125" style="1" customWidth="1"/>
    <col min="8173" max="8173" width="3.28515625" style="1" customWidth="1"/>
    <col min="8174" max="8174" width="7.5703125" style="1" customWidth="1"/>
    <col min="8175" max="8175" width="4.42578125" style="1" customWidth="1"/>
    <col min="8176" max="8176" width="4" style="1" customWidth="1"/>
    <col min="8177" max="8177" width="4.5703125" style="1" customWidth="1"/>
    <col min="8178" max="8178" width="3.28515625" style="1" customWidth="1"/>
    <col min="8179" max="8179" width="7.42578125" style="1" customWidth="1"/>
    <col min="8180" max="8180" width="4.42578125" style="1" customWidth="1"/>
    <col min="8181" max="8181" width="4" style="1" customWidth="1"/>
    <col min="8182" max="8182" width="4.5703125" style="1" customWidth="1"/>
    <col min="8183" max="8183" width="3.28515625" style="1" customWidth="1"/>
    <col min="8184" max="8184" width="7.42578125" style="1" customWidth="1"/>
    <col min="8185" max="8185" width="4.42578125" style="1" customWidth="1"/>
    <col min="8186" max="8186" width="4" style="1" customWidth="1"/>
    <col min="8187" max="8187" width="4.5703125" style="1" customWidth="1"/>
    <col min="8188" max="8188" width="3.28515625" style="1" customWidth="1"/>
    <col min="8189" max="8189" width="7.42578125" style="1" customWidth="1"/>
    <col min="8190" max="8190" width="5" style="1" customWidth="1"/>
    <col min="8191" max="8191" width="5.42578125" style="1" customWidth="1"/>
    <col min="8192" max="8192" width="9.7109375" style="1" customWidth="1"/>
    <col min="8193" max="8193" width="1.7109375" style="1" customWidth="1"/>
    <col min="8194" max="8194" width="4.85546875" style="1" bestFit="1" customWidth="1"/>
    <col min="8195" max="8195" width="5.5703125" style="1" customWidth="1"/>
    <col min="8196" max="8196" width="3.7109375" style="1" customWidth="1"/>
    <col min="8197" max="8197" width="5.7109375" style="1" customWidth="1"/>
    <col min="8198" max="8199" width="4.7109375" style="1" customWidth="1"/>
    <col min="8200" max="8200" width="3.7109375" style="1" customWidth="1"/>
    <col min="8201" max="8201" width="5.7109375" style="1" customWidth="1"/>
    <col min="8202" max="8203" width="4.7109375" style="1" customWidth="1"/>
    <col min="8204" max="8204" width="3.7109375" style="1" customWidth="1"/>
    <col min="8205" max="8205" width="5.7109375" style="1" customWidth="1"/>
    <col min="8206" max="8207" width="4.7109375" style="1" customWidth="1"/>
    <col min="8208" max="8208" width="3.7109375" style="1" customWidth="1"/>
    <col min="8209" max="8209" width="5.7109375" style="1" customWidth="1"/>
    <col min="8210" max="8211" width="4.5703125" style="1" customWidth="1"/>
    <col min="8212" max="8212" width="6.140625" style="1" customWidth="1"/>
    <col min="8213" max="8213" width="4.42578125" style="1" bestFit="1" customWidth="1"/>
    <col min="8214" max="8214" width="40.28515625" style="1" bestFit="1" customWidth="1"/>
    <col min="8215" max="8215" width="15.7109375" style="1" customWidth="1"/>
    <col min="8216" max="8216" width="12.7109375" style="1" customWidth="1"/>
    <col min="8217" max="8217" width="4.7109375" style="1" bestFit="1" customWidth="1"/>
    <col min="8218" max="8218" width="5.5703125" style="1" customWidth="1"/>
    <col min="8219" max="8421" width="9.140625" style="1"/>
    <col min="8422" max="8422" width="3.5703125" style="1" customWidth="1"/>
    <col min="8423" max="8423" width="14.7109375" style="1" customWidth="1"/>
    <col min="8424" max="8424" width="10.28515625" style="1" customWidth="1"/>
    <col min="8425" max="8425" width="3.7109375" style="1" customWidth="1"/>
    <col min="8426" max="8426" width="4.42578125" style="1" customWidth="1"/>
    <col min="8427" max="8427" width="4" style="1" customWidth="1"/>
    <col min="8428" max="8428" width="4.5703125" style="1" customWidth="1"/>
    <col min="8429" max="8429" width="3.28515625" style="1" customWidth="1"/>
    <col min="8430" max="8430" width="7.5703125" style="1" customWidth="1"/>
    <col min="8431" max="8431" width="4.42578125" style="1" customWidth="1"/>
    <col min="8432" max="8432" width="4" style="1" customWidth="1"/>
    <col min="8433" max="8433" width="4.5703125" style="1" customWidth="1"/>
    <col min="8434" max="8434" width="3.28515625" style="1" customWidth="1"/>
    <col min="8435" max="8435" width="7.42578125" style="1" customWidth="1"/>
    <col min="8436" max="8436" width="4.42578125" style="1" customWidth="1"/>
    <col min="8437" max="8437" width="4" style="1" customWidth="1"/>
    <col min="8438" max="8438" width="4.5703125" style="1" customWidth="1"/>
    <col min="8439" max="8439" width="3.28515625" style="1" customWidth="1"/>
    <col min="8440" max="8440" width="7.42578125" style="1" customWidth="1"/>
    <col min="8441" max="8441" width="4.42578125" style="1" customWidth="1"/>
    <col min="8442" max="8442" width="4" style="1" customWidth="1"/>
    <col min="8443" max="8443" width="4.5703125" style="1" customWidth="1"/>
    <col min="8444" max="8444" width="3.28515625" style="1" customWidth="1"/>
    <col min="8445" max="8445" width="7.42578125" style="1" customWidth="1"/>
    <col min="8446" max="8446" width="5" style="1" customWidth="1"/>
    <col min="8447" max="8447" width="5.42578125" style="1" customWidth="1"/>
    <col min="8448" max="8448" width="9.7109375" style="1" customWidth="1"/>
    <col min="8449" max="8449" width="1.7109375" style="1" customWidth="1"/>
    <col min="8450" max="8450" width="4.85546875" style="1" bestFit="1" customWidth="1"/>
    <col min="8451" max="8451" width="5.5703125" style="1" customWidth="1"/>
    <col min="8452" max="8452" width="3.7109375" style="1" customWidth="1"/>
    <col min="8453" max="8453" width="5.7109375" style="1" customWidth="1"/>
    <col min="8454" max="8455" width="4.7109375" style="1" customWidth="1"/>
    <col min="8456" max="8456" width="3.7109375" style="1" customWidth="1"/>
    <col min="8457" max="8457" width="5.7109375" style="1" customWidth="1"/>
    <col min="8458" max="8459" width="4.7109375" style="1" customWidth="1"/>
    <col min="8460" max="8460" width="3.7109375" style="1" customWidth="1"/>
    <col min="8461" max="8461" width="5.7109375" style="1" customWidth="1"/>
    <col min="8462" max="8463" width="4.7109375" style="1" customWidth="1"/>
    <col min="8464" max="8464" width="3.7109375" style="1" customWidth="1"/>
    <col min="8465" max="8465" width="5.7109375" style="1" customWidth="1"/>
    <col min="8466" max="8467" width="4.5703125" style="1" customWidth="1"/>
    <col min="8468" max="8468" width="6.140625" style="1" customWidth="1"/>
    <col min="8469" max="8469" width="4.42578125" style="1" bestFit="1" customWidth="1"/>
    <col min="8470" max="8470" width="40.28515625" style="1" bestFit="1" customWidth="1"/>
    <col min="8471" max="8471" width="15.7109375" style="1" customWidth="1"/>
    <col min="8472" max="8472" width="12.7109375" style="1" customWidth="1"/>
    <col min="8473" max="8473" width="4.7109375" style="1" bestFit="1" customWidth="1"/>
    <col min="8474" max="8474" width="5.5703125" style="1" customWidth="1"/>
    <col min="8475" max="8677" width="9.140625" style="1"/>
    <col min="8678" max="8678" width="3.5703125" style="1" customWidth="1"/>
    <col min="8679" max="8679" width="14.7109375" style="1" customWidth="1"/>
    <col min="8680" max="8680" width="10.28515625" style="1" customWidth="1"/>
    <col min="8681" max="8681" width="3.7109375" style="1" customWidth="1"/>
    <col min="8682" max="8682" width="4.42578125" style="1" customWidth="1"/>
    <col min="8683" max="8683" width="4" style="1" customWidth="1"/>
    <col min="8684" max="8684" width="4.5703125" style="1" customWidth="1"/>
    <col min="8685" max="8685" width="3.28515625" style="1" customWidth="1"/>
    <col min="8686" max="8686" width="7.5703125" style="1" customWidth="1"/>
    <col min="8687" max="8687" width="4.42578125" style="1" customWidth="1"/>
    <col min="8688" max="8688" width="4" style="1" customWidth="1"/>
    <col min="8689" max="8689" width="4.5703125" style="1" customWidth="1"/>
    <col min="8690" max="8690" width="3.28515625" style="1" customWidth="1"/>
    <col min="8691" max="8691" width="7.42578125" style="1" customWidth="1"/>
    <col min="8692" max="8692" width="4.42578125" style="1" customWidth="1"/>
    <col min="8693" max="8693" width="4" style="1" customWidth="1"/>
    <col min="8694" max="8694" width="4.5703125" style="1" customWidth="1"/>
    <col min="8695" max="8695" width="3.28515625" style="1" customWidth="1"/>
    <col min="8696" max="8696" width="7.42578125" style="1" customWidth="1"/>
    <col min="8697" max="8697" width="4.42578125" style="1" customWidth="1"/>
    <col min="8698" max="8698" width="4" style="1" customWidth="1"/>
    <col min="8699" max="8699" width="4.5703125" style="1" customWidth="1"/>
    <col min="8700" max="8700" width="3.28515625" style="1" customWidth="1"/>
    <col min="8701" max="8701" width="7.42578125" style="1" customWidth="1"/>
    <col min="8702" max="8702" width="5" style="1" customWidth="1"/>
    <col min="8703" max="8703" width="5.42578125" style="1" customWidth="1"/>
    <col min="8704" max="8704" width="9.7109375" style="1" customWidth="1"/>
    <col min="8705" max="8705" width="1.7109375" style="1" customWidth="1"/>
    <col min="8706" max="8706" width="4.85546875" style="1" bestFit="1" customWidth="1"/>
    <col min="8707" max="8707" width="5.5703125" style="1" customWidth="1"/>
    <col min="8708" max="8708" width="3.7109375" style="1" customWidth="1"/>
    <col min="8709" max="8709" width="5.7109375" style="1" customWidth="1"/>
    <col min="8710" max="8711" width="4.7109375" style="1" customWidth="1"/>
    <col min="8712" max="8712" width="3.7109375" style="1" customWidth="1"/>
    <col min="8713" max="8713" width="5.7109375" style="1" customWidth="1"/>
    <col min="8714" max="8715" width="4.7109375" style="1" customWidth="1"/>
    <col min="8716" max="8716" width="3.7109375" style="1" customWidth="1"/>
    <col min="8717" max="8717" width="5.7109375" style="1" customWidth="1"/>
    <col min="8718" max="8719" width="4.7109375" style="1" customWidth="1"/>
    <col min="8720" max="8720" width="3.7109375" style="1" customWidth="1"/>
    <col min="8721" max="8721" width="5.7109375" style="1" customWidth="1"/>
    <col min="8722" max="8723" width="4.5703125" style="1" customWidth="1"/>
    <col min="8724" max="8724" width="6.140625" style="1" customWidth="1"/>
    <col min="8725" max="8725" width="4.42578125" style="1" bestFit="1" customWidth="1"/>
    <col min="8726" max="8726" width="40.28515625" style="1" bestFit="1" customWidth="1"/>
    <col min="8727" max="8727" width="15.7109375" style="1" customWidth="1"/>
    <col min="8728" max="8728" width="12.7109375" style="1" customWidth="1"/>
    <col min="8729" max="8729" width="4.7109375" style="1" bestFit="1" customWidth="1"/>
    <col min="8730" max="8730" width="5.5703125" style="1" customWidth="1"/>
    <col min="8731" max="8933" width="9.140625" style="1"/>
    <col min="8934" max="8934" width="3.5703125" style="1" customWidth="1"/>
    <col min="8935" max="8935" width="14.7109375" style="1" customWidth="1"/>
    <col min="8936" max="8936" width="10.28515625" style="1" customWidth="1"/>
    <col min="8937" max="8937" width="3.7109375" style="1" customWidth="1"/>
    <col min="8938" max="8938" width="4.42578125" style="1" customWidth="1"/>
    <col min="8939" max="8939" width="4" style="1" customWidth="1"/>
    <col min="8940" max="8940" width="4.5703125" style="1" customWidth="1"/>
    <col min="8941" max="8941" width="3.28515625" style="1" customWidth="1"/>
    <col min="8942" max="8942" width="7.5703125" style="1" customWidth="1"/>
    <col min="8943" max="8943" width="4.42578125" style="1" customWidth="1"/>
    <col min="8944" max="8944" width="4" style="1" customWidth="1"/>
    <col min="8945" max="8945" width="4.5703125" style="1" customWidth="1"/>
    <col min="8946" max="8946" width="3.28515625" style="1" customWidth="1"/>
    <col min="8947" max="8947" width="7.42578125" style="1" customWidth="1"/>
    <col min="8948" max="8948" width="4.42578125" style="1" customWidth="1"/>
    <col min="8949" max="8949" width="4" style="1" customWidth="1"/>
    <col min="8950" max="8950" width="4.5703125" style="1" customWidth="1"/>
    <col min="8951" max="8951" width="3.28515625" style="1" customWidth="1"/>
    <col min="8952" max="8952" width="7.42578125" style="1" customWidth="1"/>
    <col min="8953" max="8953" width="4.42578125" style="1" customWidth="1"/>
    <col min="8954" max="8954" width="4" style="1" customWidth="1"/>
    <col min="8955" max="8955" width="4.5703125" style="1" customWidth="1"/>
    <col min="8956" max="8956" width="3.28515625" style="1" customWidth="1"/>
    <col min="8957" max="8957" width="7.42578125" style="1" customWidth="1"/>
    <col min="8958" max="8958" width="5" style="1" customWidth="1"/>
    <col min="8959" max="8959" width="5.42578125" style="1" customWidth="1"/>
    <col min="8960" max="8960" width="9.7109375" style="1" customWidth="1"/>
    <col min="8961" max="8961" width="1.7109375" style="1" customWidth="1"/>
    <col min="8962" max="8962" width="4.85546875" style="1" bestFit="1" customWidth="1"/>
    <col min="8963" max="8963" width="5.5703125" style="1" customWidth="1"/>
    <col min="8964" max="8964" width="3.7109375" style="1" customWidth="1"/>
    <col min="8965" max="8965" width="5.7109375" style="1" customWidth="1"/>
    <col min="8966" max="8967" width="4.7109375" style="1" customWidth="1"/>
    <col min="8968" max="8968" width="3.7109375" style="1" customWidth="1"/>
    <col min="8969" max="8969" width="5.7109375" style="1" customWidth="1"/>
    <col min="8970" max="8971" width="4.7109375" style="1" customWidth="1"/>
    <col min="8972" max="8972" width="3.7109375" style="1" customWidth="1"/>
    <col min="8973" max="8973" width="5.7109375" style="1" customWidth="1"/>
    <col min="8974" max="8975" width="4.7109375" style="1" customWidth="1"/>
    <col min="8976" max="8976" width="3.7109375" style="1" customWidth="1"/>
    <col min="8977" max="8977" width="5.7109375" style="1" customWidth="1"/>
    <col min="8978" max="8979" width="4.5703125" style="1" customWidth="1"/>
    <col min="8980" max="8980" width="6.140625" style="1" customWidth="1"/>
    <col min="8981" max="8981" width="4.42578125" style="1" bestFit="1" customWidth="1"/>
    <col min="8982" max="8982" width="40.28515625" style="1" bestFit="1" customWidth="1"/>
    <col min="8983" max="8983" width="15.7109375" style="1" customWidth="1"/>
    <col min="8984" max="8984" width="12.7109375" style="1" customWidth="1"/>
    <col min="8985" max="8985" width="4.7109375" style="1" bestFit="1" customWidth="1"/>
    <col min="8986" max="8986" width="5.5703125" style="1" customWidth="1"/>
    <col min="8987" max="9189" width="9.140625" style="1"/>
    <col min="9190" max="9190" width="3.5703125" style="1" customWidth="1"/>
    <col min="9191" max="9191" width="14.7109375" style="1" customWidth="1"/>
    <col min="9192" max="9192" width="10.28515625" style="1" customWidth="1"/>
    <col min="9193" max="9193" width="3.7109375" style="1" customWidth="1"/>
    <col min="9194" max="9194" width="4.42578125" style="1" customWidth="1"/>
    <col min="9195" max="9195" width="4" style="1" customWidth="1"/>
    <col min="9196" max="9196" width="4.5703125" style="1" customWidth="1"/>
    <col min="9197" max="9197" width="3.28515625" style="1" customWidth="1"/>
    <col min="9198" max="9198" width="7.5703125" style="1" customWidth="1"/>
    <col min="9199" max="9199" width="4.42578125" style="1" customWidth="1"/>
    <col min="9200" max="9200" width="4" style="1" customWidth="1"/>
    <col min="9201" max="9201" width="4.5703125" style="1" customWidth="1"/>
    <col min="9202" max="9202" width="3.28515625" style="1" customWidth="1"/>
    <col min="9203" max="9203" width="7.42578125" style="1" customWidth="1"/>
    <col min="9204" max="9204" width="4.42578125" style="1" customWidth="1"/>
    <col min="9205" max="9205" width="4" style="1" customWidth="1"/>
    <col min="9206" max="9206" width="4.5703125" style="1" customWidth="1"/>
    <col min="9207" max="9207" width="3.28515625" style="1" customWidth="1"/>
    <col min="9208" max="9208" width="7.42578125" style="1" customWidth="1"/>
    <col min="9209" max="9209" width="4.42578125" style="1" customWidth="1"/>
    <col min="9210" max="9210" width="4" style="1" customWidth="1"/>
    <col min="9211" max="9211" width="4.5703125" style="1" customWidth="1"/>
    <col min="9212" max="9212" width="3.28515625" style="1" customWidth="1"/>
    <col min="9213" max="9213" width="7.42578125" style="1" customWidth="1"/>
    <col min="9214" max="9214" width="5" style="1" customWidth="1"/>
    <col min="9215" max="9215" width="5.42578125" style="1" customWidth="1"/>
    <col min="9216" max="9216" width="9.7109375" style="1" customWidth="1"/>
    <col min="9217" max="9217" width="1.7109375" style="1" customWidth="1"/>
    <col min="9218" max="9218" width="4.85546875" style="1" bestFit="1" customWidth="1"/>
    <col min="9219" max="9219" width="5.5703125" style="1" customWidth="1"/>
    <col min="9220" max="9220" width="3.7109375" style="1" customWidth="1"/>
    <col min="9221" max="9221" width="5.7109375" style="1" customWidth="1"/>
    <col min="9222" max="9223" width="4.7109375" style="1" customWidth="1"/>
    <col min="9224" max="9224" width="3.7109375" style="1" customWidth="1"/>
    <col min="9225" max="9225" width="5.7109375" style="1" customWidth="1"/>
    <col min="9226" max="9227" width="4.7109375" style="1" customWidth="1"/>
    <col min="9228" max="9228" width="3.7109375" style="1" customWidth="1"/>
    <col min="9229" max="9229" width="5.7109375" style="1" customWidth="1"/>
    <col min="9230" max="9231" width="4.7109375" style="1" customWidth="1"/>
    <col min="9232" max="9232" width="3.7109375" style="1" customWidth="1"/>
    <col min="9233" max="9233" width="5.7109375" style="1" customWidth="1"/>
    <col min="9234" max="9235" width="4.5703125" style="1" customWidth="1"/>
    <col min="9236" max="9236" width="6.140625" style="1" customWidth="1"/>
    <col min="9237" max="9237" width="4.42578125" style="1" bestFit="1" customWidth="1"/>
    <col min="9238" max="9238" width="40.28515625" style="1" bestFit="1" customWidth="1"/>
    <col min="9239" max="9239" width="15.7109375" style="1" customWidth="1"/>
    <col min="9240" max="9240" width="12.7109375" style="1" customWidth="1"/>
    <col min="9241" max="9241" width="4.7109375" style="1" bestFit="1" customWidth="1"/>
    <col min="9242" max="9242" width="5.5703125" style="1" customWidth="1"/>
    <col min="9243" max="9445" width="9.140625" style="1"/>
    <col min="9446" max="9446" width="3.5703125" style="1" customWidth="1"/>
    <col min="9447" max="9447" width="14.7109375" style="1" customWidth="1"/>
    <col min="9448" max="9448" width="10.28515625" style="1" customWidth="1"/>
    <col min="9449" max="9449" width="3.7109375" style="1" customWidth="1"/>
    <col min="9450" max="9450" width="4.42578125" style="1" customWidth="1"/>
    <col min="9451" max="9451" width="4" style="1" customWidth="1"/>
    <col min="9452" max="9452" width="4.5703125" style="1" customWidth="1"/>
    <col min="9453" max="9453" width="3.28515625" style="1" customWidth="1"/>
    <col min="9454" max="9454" width="7.5703125" style="1" customWidth="1"/>
    <col min="9455" max="9455" width="4.42578125" style="1" customWidth="1"/>
    <col min="9456" max="9456" width="4" style="1" customWidth="1"/>
    <col min="9457" max="9457" width="4.5703125" style="1" customWidth="1"/>
    <col min="9458" max="9458" width="3.28515625" style="1" customWidth="1"/>
    <col min="9459" max="9459" width="7.42578125" style="1" customWidth="1"/>
    <col min="9460" max="9460" width="4.42578125" style="1" customWidth="1"/>
    <col min="9461" max="9461" width="4" style="1" customWidth="1"/>
    <col min="9462" max="9462" width="4.5703125" style="1" customWidth="1"/>
    <col min="9463" max="9463" width="3.28515625" style="1" customWidth="1"/>
    <col min="9464" max="9464" width="7.42578125" style="1" customWidth="1"/>
    <col min="9465" max="9465" width="4.42578125" style="1" customWidth="1"/>
    <col min="9466" max="9466" width="4" style="1" customWidth="1"/>
    <col min="9467" max="9467" width="4.5703125" style="1" customWidth="1"/>
    <col min="9468" max="9468" width="3.28515625" style="1" customWidth="1"/>
    <col min="9469" max="9469" width="7.42578125" style="1" customWidth="1"/>
    <col min="9470" max="9470" width="5" style="1" customWidth="1"/>
    <col min="9471" max="9471" width="5.42578125" style="1" customWidth="1"/>
    <col min="9472" max="9472" width="9.7109375" style="1" customWidth="1"/>
    <col min="9473" max="9473" width="1.7109375" style="1" customWidth="1"/>
    <col min="9474" max="9474" width="4.85546875" style="1" bestFit="1" customWidth="1"/>
    <col min="9475" max="9475" width="5.5703125" style="1" customWidth="1"/>
    <col min="9476" max="9476" width="3.7109375" style="1" customWidth="1"/>
    <col min="9477" max="9477" width="5.7109375" style="1" customWidth="1"/>
    <col min="9478" max="9479" width="4.7109375" style="1" customWidth="1"/>
    <col min="9480" max="9480" width="3.7109375" style="1" customWidth="1"/>
    <col min="9481" max="9481" width="5.7109375" style="1" customWidth="1"/>
    <col min="9482" max="9483" width="4.7109375" style="1" customWidth="1"/>
    <col min="9484" max="9484" width="3.7109375" style="1" customWidth="1"/>
    <col min="9485" max="9485" width="5.7109375" style="1" customWidth="1"/>
    <col min="9486" max="9487" width="4.7109375" style="1" customWidth="1"/>
    <col min="9488" max="9488" width="3.7109375" style="1" customWidth="1"/>
    <col min="9489" max="9489" width="5.7109375" style="1" customWidth="1"/>
    <col min="9490" max="9491" width="4.5703125" style="1" customWidth="1"/>
    <col min="9492" max="9492" width="6.140625" style="1" customWidth="1"/>
    <col min="9493" max="9493" width="4.42578125" style="1" bestFit="1" customWidth="1"/>
    <col min="9494" max="9494" width="40.28515625" style="1" bestFit="1" customWidth="1"/>
    <col min="9495" max="9495" width="15.7109375" style="1" customWidth="1"/>
    <col min="9496" max="9496" width="12.7109375" style="1" customWidth="1"/>
    <col min="9497" max="9497" width="4.7109375" style="1" bestFit="1" customWidth="1"/>
    <col min="9498" max="9498" width="5.5703125" style="1" customWidth="1"/>
    <col min="9499" max="9701" width="9.140625" style="1"/>
    <col min="9702" max="9702" width="3.5703125" style="1" customWidth="1"/>
    <col min="9703" max="9703" width="14.7109375" style="1" customWidth="1"/>
    <col min="9704" max="9704" width="10.28515625" style="1" customWidth="1"/>
    <col min="9705" max="9705" width="3.7109375" style="1" customWidth="1"/>
    <col min="9706" max="9706" width="4.42578125" style="1" customWidth="1"/>
    <col min="9707" max="9707" width="4" style="1" customWidth="1"/>
    <col min="9708" max="9708" width="4.5703125" style="1" customWidth="1"/>
    <col min="9709" max="9709" width="3.28515625" style="1" customWidth="1"/>
    <col min="9710" max="9710" width="7.5703125" style="1" customWidth="1"/>
    <col min="9711" max="9711" width="4.42578125" style="1" customWidth="1"/>
    <col min="9712" max="9712" width="4" style="1" customWidth="1"/>
    <col min="9713" max="9713" width="4.5703125" style="1" customWidth="1"/>
    <col min="9714" max="9714" width="3.28515625" style="1" customWidth="1"/>
    <col min="9715" max="9715" width="7.42578125" style="1" customWidth="1"/>
    <col min="9716" max="9716" width="4.42578125" style="1" customWidth="1"/>
    <col min="9717" max="9717" width="4" style="1" customWidth="1"/>
    <col min="9718" max="9718" width="4.5703125" style="1" customWidth="1"/>
    <col min="9719" max="9719" width="3.28515625" style="1" customWidth="1"/>
    <col min="9720" max="9720" width="7.42578125" style="1" customWidth="1"/>
    <col min="9721" max="9721" width="4.42578125" style="1" customWidth="1"/>
    <col min="9722" max="9722" width="4" style="1" customWidth="1"/>
    <col min="9723" max="9723" width="4.5703125" style="1" customWidth="1"/>
    <col min="9724" max="9724" width="3.28515625" style="1" customWidth="1"/>
    <col min="9725" max="9725" width="7.42578125" style="1" customWidth="1"/>
    <col min="9726" max="9726" width="5" style="1" customWidth="1"/>
    <col min="9727" max="9727" width="5.42578125" style="1" customWidth="1"/>
    <col min="9728" max="9728" width="9.7109375" style="1" customWidth="1"/>
    <col min="9729" max="9729" width="1.7109375" style="1" customWidth="1"/>
    <col min="9730" max="9730" width="4.85546875" style="1" bestFit="1" customWidth="1"/>
    <col min="9731" max="9731" width="5.5703125" style="1" customWidth="1"/>
    <col min="9732" max="9732" width="3.7109375" style="1" customWidth="1"/>
    <col min="9733" max="9733" width="5.7109375" style="1" customWidth="1"/>
    <col min="9734" max="9735" width="4.7109375" style="1" customWidth="1"/>
    <col min="9736" max="9736" width="3.7109375" style="1" customWidth="1"/>
    <col min="9737" max="9737" width="5.7109375" style="1" customWidth="1"/>
    <col min="9738" max="9739" width="4.7109375" style="1" customWidth="1"/>
    <col min="9740" max="9740" width="3.7109375" style="1" customWidth="1"/>
    <col min="9741" max="9741" width="5.7109375" style="1" customWidth="1"/>
    <col min="9742" max="9743" width="4.7109375" style="1" customWidth="1"/>
    <col min="9744" max="9744" width="3.7109375" style="1" customWidth="1"/>
    <col min="9745" max="9745" width="5.7109375" style="1" customWidth="1"/>
    <col min="9746" max="9747" width="4.5703125" style="1" customWidth="1"/>
    <col min="9748" max="9748" width="6.140625" style="1" customWidth="1"/>
    <col min="9749" max="9749" width="4.42578125" style="1" bestFit="1" customWidth="1"/>
    <col min="9750" max="9750" width="40.28515625" style="1" bestFit="1" customWidth="1"/>
    <col min="9751" max="9751" width="15.7109375" style="1" customWidth="1"/>
    <col min="9752" max="9752" width="12.7109375" style="1" customWidth="1"/>
    <col min="9753" max="9753" width="4.7109375" style="1" bestFit="1" customWidth="1"/>
    <col min="9754" max="9754" width="5.5703125" style="1" customWidth="1"/>
    <col min="9755" max="9957" width="9.140625" style="1"/>
    <col min="9958" max="9958" width="3.5703125" style="1" customWidth="1"/>
    <col min="9959" max="9959" width="14.7109375" style="1" customWidth="1"/>
    <col min="9960" max="9960" width="10.28515625" style="1" customWidth="1"/>
    <col min="9961" max="9961" width="3.7109375" style="1" customWidth="1"/>
    <col min="9962" max="9962" width="4.42578125" style="1" customWidth="1"/>
    <col min="9963" max="9963" width="4" style="1" customWidth="1"/>
    <col min="9964" max="9964" width="4.5703125" style="1" customWidth="1"/>
    <col min="9965" max="9965" width="3.28515625" style="1" customWidth="1"/>
    <col min="9966" max="9966" width="7.5703125" style="1" customWidth="1"/>
    <col min="9967" max="9967" width="4.42578125" style="1" customWidth="1"/>
    <col min="9968" max="9968" width="4" style="1" customWidth="1"/>
    <col min="9969" max="9969" width="4.5703125" style="1" customWidth="1"/>
    <col min="9970" max="9970" width="3.28515625" style="1" customWidth="1"/>
    <col min="9971" max="9971" width="7.42578125" style="1" customWidth="1"/>
    <col min="9972" max="9972" width="4.42578125" style="1" customWidth="1"/>
    <col min="9973" max="9973" width="4" style="1" customWidth="1"/>
    <col min="9974" max="9974" width="4.5703125" style="1" customWidth="1"/>
    <col min="9975" max="9975" width="3.28515625" style="1" customWidth="1"/>
    <col min="9976" max="9976" width="7.42578125" style="1" customWidth="1"/>
    <col min="9977" max="9977" width="4.42578125" style="1" customWidth="1"/>
    <col min="9978" max="9978" width="4" style="1" customWidth="1"/>
    <col min="9979" max="9979" width="4.5703125" style="1" customWidth="1"/>
    <col min="9980" max="9980" width="3.28515625" style="1" customWidth="1"/>
    <col min="9981" max="9981" width="7.42578125" style="1" customWidth="1"/>
    <col min="9982" max="9982" width="5" style="1" customWidth="1"/>
    <col min="9983" max="9983" width="5.42578125" style="1" customWidth="1"/>
    <col min="9984" max="9984" width="9.7109375" style="1" customWidth="1"/>
    <col min="9985" max="9985" width="1.7109375" style="1" customWidth="1"/>
    <col min="9986" max="9986" width="4.85546875" style="1" bestFit="1" customWidth="1"/>
    <col min="9987" max="9987" width="5.5703125" style="1" customWidth="1"/>
    <col min="9988" max="9988" width="3.7109375" style="1" customWidth="1"/>
    <col min="9989" max="9989" width="5.7109375" style="1" customWidth="1"/>
    <col min="9990" max="9991" width="4.7109375" style="1" customWidth="1"/>
    <col min="9992" max="9992" width="3.7109375" style="1" customWidth="1"/>
    <col min="9993" max="9993" width="5.7109375" style="1" customWidth="1"/>
    <col min="9994" max="9995" width="4.7109375" style="1" customWidth="1"/>
    <col min="9996" max="9996" width="3.7109375" style="1" customWidth="1"/>
    <col min="9997" max="9997" width="5.7109375" style="1" customWidth="1"/>
    <col min="9998" max="9999" width="4.7109375" style="1" customWidth="1"/>
    <col min="10000" max="10000" width="3.7109375" style="1" customWidth="1"/>
    <col min="10001" max="10001" width="5.7109375" style="1" customWidth="1"/>
    <col min="10002" max="10003" width="4.5703125" style="1" customWidth="1"/>
    <col min="10004" max="10004" width="6.140625" style="1" customWidth="1"/>
    <col min="10005" max="10005" width="4.42578125" style="1" bestFit="1" customWidth="1"/>
    <col min="10006" max="10006" width="40.28515625" style="1" bestFit="1" customWidth="1"/>
    <col min="10007" max="10007" width="15.7109375" style="1" customWidth="1"/>
    <col min="10008" max="10008" width="12.7109375" style="1" customWidth="1"/>
    <col min="10009" max="10009" width="4.7109375" style="1" bestFit="1" customWidth="1"/>
    <col min="10010" max="10010" width="5.5703125" style="1" customWidth="1"/>
    <col min="10011" max="10213" width="9.140625" style="1"/>
    <col min="10214" max="10214" width="3.5703125" style="1" customWidth="1"/>
    <col min="10215" max="10215" width="14.7109375" style="1" customWidth="1"/>
    <col min="10216" max="10216" width="10.28515625" style="1" customWidth="1"/>
    <col min="10217" max="10217" width="3.7109375" style="1" customWidth="1"/>
    <col min="10218" max="10218" width="4.42578125" style="1" customWidth="1"/>
    <col min="10219" max="10219" width="4" style="1" customWidth="1"/>
    <col min="10220" max="10220" width="4.5703125" style="1" customWidth="1"/>
    <col min="10221" max="10221" width="3.28515625" style="1" customWidth="1"/>
    <col min="10222" max="10222" width="7.5703125" style="1" customWidth="1"/>
    <col min="10223" max="10223" width="4.42578125" style="1" customWidth="1"/>
    <col min="10224" max="10224" width="4" style="1" customWidth="1"/>
    <col min="10225" max="10225" width="4.5703125" style="1" customWidth="1"/>
    <col min="10226" max="10226" width="3.28515625" style="1" customWidth="1"/>
    <col min="10227" max="10227" width="7.42578125" style="1" customWidth="1"/>
    <col min="10228" max="10228" width="4.42578125" style="1" customWidth="1"/>
    <col min="10229" max="10229" width="4" style="1" customWidth="1"/>
    <col min="10230" max="10230" width="4.5703125" style="1" customWidth="1"/>
    <col min="10231" max="10231" width="3.28515625" style="1" customWidth="1"/>
    <col min="10232" max="10232" width="7.42578125" style="1" customWidth="1"/>
    <col min="10233" max="10233" width="4.42578125" style="1" customWidth="1"/>
    <col min="10234" max="10234" width="4" style="1" customWidth="1"/>
    <col min="10235" max="10235" width="4.5703125" style="1" customWidth="1"/>
    <col min="10236" max="10236" width="3.28515625" style="1" customWidth="1"/>
    <col min="10237" max="10237" width="7.42578125" style="1" customWidth="1"/>
    <col min="10238" max="10238" width="5" style="1" customWidth="1"/>
    <col min="10239" max="10239" width="5.42578125" style="1" customWidth="1"/>
    <col min="10240" max="10240" width="9.7109375" style="1" customWidth="1"/>
    <col min="10241" max="10241" width="1.7109375" style="1" customWidth="1"/>
    <col min="10242" max="10242" width="4.85546875" style="1" bestFit="1" customWidth="1"/>
    <col min="10243" max="10243" width="5.5703125" style="1" customWidth="1"/>
    <col min="10244" max="10244" width="3.7109375" style="1" customWidth="1"/>
    <col min="10245" max="10245" width="5.7109375" style="1" customWidth="1"/>
    <col min="10246" max="10247" width="4.7109375" style="1" customWidth="1"/>
    <col min="10248" max="10248" width="3.7109375" style="1" customWidth="1"/>
    <col min="10249" max="10249" width="5.7109375" style="1" customWidth="1"/>
    <col min="10250" max="10251" width="4.7109375" style="1" customWidth="1"/>
    <col min="10252" max="10252" width="3.7109375" style="1" customWidth="1"/>
    <col min="10253" max="10253" width="5.7109375" style="1" customWidth="1"/>
    <col min="10254" max="10255" width="4.7109375" style="1" customWidth="1"/>
    <col min="10256" max="10256" width="3.7109375" style="1" customWidth="1"/>
    <col min="10257" max="10257" width="5.7109375" style="1" customWidth="1"/>
    <col min="10258" max="10259" width="4.5703125" style="1" customWidth="1"/>
    <col min="10260" max="10260" width="6.140625" style="1" customWidth="1"/>
    <col min="10261" max="10261" width="4.42578125" style="1" bestFit="1" customWidth="1"/>
    <col min="10262" max="10262" width="40.28515625" style="1" bestFit="1" customWidth="1"/>
    <col min="10263" max="10263" width="15.7109375" style="1" customWidth="1"/>
    <col min="10264" max="10264" width="12.7109375" style="1" customWidth="1"/>
    <col min="10265" max="10265" width="4.7109375" style="1" bestFit="1" customWidth="1"/>
    <col min="10266" max="10266" width="5.5703125" style="1" customWidth="1"/>
    <col min="10267" max="10469" width="9.140625" style="1"/>
    <col min="10470" max="10470" width="3.5703125" style="1" customWidth="1"/>
    <col min="10471" max="10471" width="14.7109375" style="1" customWidth="1"/>
    <col min="10472" max="10472" width="10.28515625" style="1" customWidth="1"/>
    <col min="10473" max="10473" width="3.7109375" style="1" customWidth="1"/>
    <col min="10474" max="10474" width="4.42578125" style="1" customWidth="1"/>
    <col min="10475" max="10475" width="4" style="1" customWidth="1"/>
    <col min="10476" max="10476" width="4.5703125" style="1" customWidth="1"/>
    <col min="10477" max="10477" width="3.28515625" style="1" customWidth="1"/>
    <col min="10478" max="10478" width="7.5703125" style="1" customWidth="1"/>
    <col min="10479" max="10479" width="4.42578125" style="1" customWidth="1"/>
    <col min="10480" max="10480" width="4" style="1" customWidth="1"/>
    <col min="10481" max="10481" width="4.5703125" style="1" customWidth="1"/>
    <col min="10482" max="10482" width="3.28515625" style="1" customWidth="1"/>
    <col min="10483" max="10483" width="7.42578125" style="1" customWidth="1"/>
    <col min="10484" max="10484" width="4.42578125" style="1" customWidth="1"/>
    <col min="10485" max="10485" width="4" style="1" customWidth="1"/>
    <col min="10486" max="10486" width="4.5703125" style="1" customWidth="1"/>
    <col min="10487" max="10487" width="3.28515625" style="1" customWidth="1"/>
    <col min="10488" max="10488" width="7.42578125" style="1" customWidth="1"/>
    <col min="10489" max="10489" width="4.42578125" style="1" customWidth="1"/>
    <col min="10490" max="10490" width="4" style="1" customWidth="1"/>
    <col min="10491" max="10491" width="4.5703125" style="1" customWidth="1"/>
    <col min="10492" max="10492" width="3.28515625" style="1" customWidth="1"/>
    <col min="10493" max="10493" width="7.42578125" style="1" customWidth="1"/>
    <col min="10494" max="10494" width="5" style="1" customWidth="1"/>
    <col min="10495" max="10495" width="5.42578125" style="1" customWidth="1"/>
    <col min="10496" max="10496" width="9.7109375" style="1" customWidth="1"/>
    <col min="10497" max="10497" width="1.7109375" style="1" customWidth="1"/>
    <col min="10498" max="10498" width="4.85546875" style="1" bestFit="1" customWidth="1"/>
    <col min="10499" max="10499" width="5.5703125" style="1" customWidth="1"/>
    <col min="10500" max="10500" width="3.7109375" style="1" customWidth="1"/>
    <col min="10501" max="10501" width="5.7109375" style="1" customWidth="1"/>
    <col min="10502" max="10503" width="4.7109375" style="1" customWidth="1"/>
    <col min="10504" max="10504" width="3.7109375" style="1" customWidth="1"/>
    <col min="10505" max="10505" width="5.7109375" style="1" customWidth="1"/>
    <col min="10506" max="10507" width="4.7109375" style="1" customWidth="1"/>
    <col min="10508" max="10508" width="3.7109375" style="1" customWidth="1"/>
    <col min="10509" max="10509" width="5.7109375" style="1" customWidth="1"/>
    <col min="10510" max="10511" width="4.7109375" style="1" customWidth="1"/>
    <col min="10512" max="10512" width="3.7109375" style="1" customWidth="1"/>
    <col min="10513" max="10513" width="5.7109375" style="1" customWidth="1"/>
    <col min="10514" max="10515" width="4.5703125" style="1" customWidth="1"/>
    <col min="10516" max="10516" width="6.140625" style="1" customWidth="1"/>
    <col min="10517" max="10517" width="4.42578125" style="1" bestFit="1" customWidth="1"/>
    <col min="10518" max="10518" width="40.28515625" style="1" bestFit="1" customWidth="1"/>
    <col min="10519" max="10519" width="15.7109375" style="1" customWidth="1"/>
    <col min="10520" max="10520" width="12.7109375" style="1" customWidth="1"/>
    <col min="10521" max="10521" width="4.7109375" style="1" bestFit="1" customWidth="1"/>
    <col min="10522" max="10522" width="5.5703125" style="1" customWidth="1"/>
    <col min="10523" max="10725" width="9.140625" style="1"/>
    <col min="10726" max="10726" width="3.5703125" style="1" customWidth="1"/>
    <col min="10727" max="10727" width="14.7109375" style="1" customWidth="1"/>
    <col min="10728" max="10728" width="10.28515625" style="1" customWidth="1"/>
    <col min="10729" max="10729" width="3.7109375" style="1" customWidth="1"/>
    <col min="10730" max="10730" width="4.42578125" style="1" customWidth="1"/>
    <col min="10731" max="10731" width="4" style="1" customWidth="1"/>
    <col min="10732" max="10732" width="4.5703125" style="1" customWidth="1"/>
    <col min="10733" max="10733" width="3.28515625" style="1" customWidth="1"/>
    <col min="10734" max="10734" width="7.5703125" style="1" customWidth="1"/>
    <col min="10735" max="10735" width="4.42578125" style="1" customWidth="1"/>
    <col min="10736" max="10736" width="4" style="1" customWidth="1"/>
    <col min="10737" max="10737" width="4.5703125" style="1" customWidth="1"/>
    <col min="10738" max="10738" width="3.28515625" style="1" customWidth="1"/>
    <col min="10739" max="10739" width="7.42578125" style="1" customWidth="1"/>
    <col min="10740" max="10740" width="4.42578125" style="1" customWidth="1"/>
    <col min="10741" max="10741" width="4" style="1" customWidth="1"/>
    <col min="10742" max="10742" width="4.5703125" style="1" customWidth="1"/>
    <col min="10743" max="10743" width="3.28515625" style="1" customWidth="1"/>
    <col min="10744" max="10744" width="7.42578125" style="1" customWidth="1"/>
    <col min="10745" max="10745" width="4.42578125" style="1" customWidth="1"/>
    <col min="10746" max="10746" width="4" style="1" customWidth="1"/>
    <col min="10747" max="10747" width="4.5703125" style="1" customWidth="1"/>
    <col min="10748" max="10748" width="3.28515625" style="1" customWidth="1"/>
    <col min="10749" max="10749" width="7.42578125" style="1" customWidth="1"/>
    <col min="10750" max="10750" width="5" style="1" customWidth="1"/>
    <col min="10751" max="10751" width="5.42578125" style="1" customWidth="1"/>
    <col min="10752" max="10752" width="9.7109375" style="1" customWidth="1"/>
    <col min="10753" max="10753" width="1.7109375" style="1" customWidth="1"/>
    <col min="10754" max="10754" width="4.85546875" style="1" bestFit="1" customWidth="1"/>
    <col min="10755" max="10755" width="5.5703125" style="1" customWidth="1"/>
    <col min="10756" max="10756" width="3.7109375" style="1" customWidth="1"/>
    <col min="10757" max="10757" width="5.7109375" style="1" customWidth="1"/>
    <col min="10758" max="10759" width="4.7109375" style="1" customWidth="1"/>
    <col min="10760" max="10760" width="3.7109375" style="1" customWidth="1"/>
    <col min="10761" max="10761" width="5.7109375" style="1" customWidth="1"/>
    <col min="10762" max="10763" width="4.7109375" style="1" customWidth="1"/>
    <col min="10764" max="10764" width="3.7109375" style="1" customWidth="1"/>
    <col min="10765" max="10765" width="5.7109375" style="1" customWidth="1"/>
    <col min="10766" max="10767" width="4.7109375" style="1" customWidth="1"/>
    <col min="10768" max="10768" width="3.7109375" style="1" customWidth="1"/>
    <col min="10769" max="10769" width="5.7109375" style="1" customWidth="1"/>
    <col min="10770" max="10771" width="4.5703125" style="1" customWidth="1"/>
    <col min="10772" max="10772" width="6.140625" style="1" customWidth="1"/>
    <col min="10773" max="10773" width="4.42578125" style="1" bestFit="1" customWidth="1"/>
    <col min="10774" max="10774" width="40.28515625" style="1" bestFit="1" customWidth="1"/>
    <col min="10775" max="10775" width="15.7109375" style="1" customWidth="1"/>
    <col min="10776" max="10776" width="12.7109375" style="1" customWidth="1"/>
    <col min="10777" max="10777" width="4.7109375" style="1" bestFit="1" customWidth="1"/>
    <col min="10778" max="10778" width="5.5703125" style="1" customWidth="1"/>
    <col min="10779" max="10981" width="9.140625" style="1"/>
    <col min="10982" max="10982" width="3.5703125" style="1" customWidth="1"/>
    <col min="10983" max="10983" width="14.7109375" style="1" customWidth="1"/>
    <col min="10984" max="10984" width="10.28515625" style="1" customWidth="1"/>
    <col min="10985" max="10985" width="3.7109375" style="1" customWidth="1"/>
    <col min="10986" max="10986" width="4.42578125" style="1" customWidth="1"/>
    <col min="10987" max="10987" width="4" style="1" customWidth="1"/>
    <col min="10988" max="10988" width="4.5703125" style="1" customWidth="1"/>
    <col min="10989" max="10989" width="3.28515625" style="1" customWidth="1"/>
    <col min="10990" max="10990" width="7.5703125" style="1" customWidth="1"/>
    <col min="10991" max="10991" width="4.42578125" style="1" customWidth="1"/>
    <col min="10992" max="10992" width="4" style="1" customWidth="1"/>
    <col min="10993" max="10993" width="4.5703125" style="1" customWidth="1"/>
    <col min="10994" max="10994" width="3.28515625" style="1" customWidth="1"/>
    <col min="10995" max="10995" width="7.42578125" style="1" customWidth="1"/>
    <col min="10996" max="10996" width="4.42578125" style="1" customWidth="1"/>
    <col min="10997" max="10997" width="4" style="1" customWidth="1"/>
    <col min="10998" max="10998" width="4.5703125" style="1" customWidth="1"/>
    <col min="10999" max="10999" width="3.28515625" style="1" customWidth="1"/>
    <col min="11000" max="11000" width="7.42578125" style="1" customWidth="1"/>
    <col min="11001" max="11001" width="4.42578125" style="1" customWidth="1"/>
    <col min="11002" max="11002" width="4" style="1" customWidth="1"/>
    <col min="11003" max="11003" width="4.5703125" style="1" customWidth="1"/>
    <col min="11004" max="11004" width="3.28515625" style="1" customWidth="1"/>
    <col min="11005" max="11005" width="7.42578125" style="1" customWidth="1"/>
    <col min="11006" max="11006" width="5" style="1" customWidth="1"/>
    <col min="11007" max="11007" width="5.42578125" style="1" customWidth="1"/>
    <col min="11008" max="11008" width="9.7109375" style="1" customWidth="1"/>
    <col min="11009" max="11009" width="1.7109375" style="1" customWidth="1"/>
    <col min="11010" max="11010" width="4.85546875" style="1" bestFit="1" customWidth="1"/>
    <col min="11011" max="11011" width="5.5703125" style="1" customWidth="1"/>
    <col min="11012" max="11012" width="3.7109375" style="1" customWidth="1"/>
    <col min="11013" max="11013" width="5.7109375" style="1" customWidth="1"/>
    <col min="11014" max="11015" width="4.7109375" style="1" customWidth="1"/>
    <col min="11016" max="11016" width="3.7109375" style="1" customWidth="1"/>
    <col min="11017" max="11017" width="5.7109375" style="1" customWidth="1"/>
    <col min="11018" max="11019" width="4.7109375" style="1" customWidth="1"/>
    <col min="11020" max="11020" width="3.7109375" style="1" customWidth="1"/>
    <col min="11021" max="11021" width="5.7109375" style="1" customWidth="1"/>
    <col min="11022" max="11023" width="4.7109375" style="1" customWidth="1"/>
    <col min="11024" max="11024" width="3.7109375" style="1" customWidth="1"/>
    <col min="11025" max="11025" width="5.7109375" style="1" customWidth="1"/>
    <col min="11026" max="11027" width="4.5703125" style="1" customWidth="1"/>
    <col min="11028" max="11028" width="6.140625" style="1" customWidth="1"/>
    <col min="11029" max="11029" width="4.42578125" style="1" bestFit="1" customWidth="1"/>
    <col min="11030" max="11030" width="40.28515625" style="1" bestFit="1" customWidth="1"/>
    <col min="11031" max="11031" width="15.7109375" style="1" customWidth="1"/>
    <col min="11032" max="11032" width="12.7109375" style="1" customWidth="1"/>
    <col min="11033" max="11033" width="4.7109375" style="1" bestFit="1" customWidth="1"/>
    <col min="11034" max="11034" width="5.5703125" style="1" customWidth="1"/>
    <col min="11035" max="11237" width="9.140625" style="1"/>
    <col min="11238" max="11238" width="3.5703125" style="1" customWidth="1"/>
    <col min="11239" max="11239" width="14.7109375" style="1" customWidth="1"/>
    <col min="11240" max="11240" width="10.28515625" style="1" customWidth="1"/>
    <col min="11241" max="11241" width="3.7109375" style="1" customWidth="1"/>
    <col min="11242" max="11242" width="4.42578125" style="1" customWidth="1"/>
    <col min="11243" max="11243" width="4" style="1" customWidth="1"/>
    <col min="11244" max="11244" width="4.5703125" style="1" customWidth="1"/>
    <col min="11245" max="11245" width="3.28515625" style="1" customWidth="1"/>
    <col min="11246" max="11246" width="7.5703125" style="1" customWidth="1"/>
    <col min="11247" max="11247" width="4.42578125" style="1" customWidth="1"/>
    <col min="11248" max="11248" width="4" style="1" customWidth="1"/>
    <col min="11249" max="11249" width="4.5703125" style="1" customWidth="1"/>
    <col min="11250" max="11250" width="3.28515625" style="1" customWidth="1"/>
    <col min="11251" max="11251" width="7.42578125" style="1" customWidth="1"/>
    <col min="11252" max="11252" width="4.42578125" style="1" customWidth="1"/>
    <col min="11253" max="11253" width="4" style="1" customWidth="1"/>
    <col min="11254" max="11254" width="4.5703125" style="1" customWidth="1"/>
    <col min="11255" max="11255" width="3.28515625" style="1" customWidth="1"/>
    <col min="11256" max="11256" width="7.42578125" style="1" customWidth="1"/>
    <col min="11257" max="11257" width="4.42578125" style="1" customWidth="1"/>
    <col min="11258" max="11258" width="4" style="1" customWidth="1"/>
    <col min="11259" max="11259" width="4.5703125" style="1" customWidth="1"/>
    <col min="11260" max="11260" width="3.28515625" style="1" customWidth="1"/>
    <col min="11261" max="11261" width="7.42578125" style="1" customWidth="1"/>
    <col min="11262" max="11262" width="5" style="1" customWidth="1"/>
    <col min="11263" max="11263" width="5.42578125" style="1" customWidth="1"/>
    <col min="11264" max="11264" width="9.7109375" style="1" customWidth="1"/>
    <col min="11265" max="11265" width="1.7109375" style="1" customWidth="1"/>
    <col min="11266" max="11266" width="4.85546875" style="1" bestFit="1" customWidth="1"/>
    <col min="11267" max="11267" width="5.5703125" style="1" customWidth="1"/>
    <col min="11268" max="11268" width="3.7109375" style="1" customWidth="1"/>
    <col min="11269" max="11269" width="5.7109375" style="1" customWidth="1"/>
    <col min="11270" max="11271" width="4.7109375" style="1" customWidth="1"/>
    <col min="11272" max="11272" width="3.7109375" style="1" customWidth="1"/>
    <col min="11273" max="11273" width="5.7109375" style="1" customWidth="1"/>
    <col min="11274" max="11275" width="4.7109375" style="1" customWidth="1"/>
    <col min="11276" max="11276" width="3.7109375" style="1" customWidth="1"/>
    <col min="11277" max="11277" width="5.7109375" style="1" customWidth="1"/>
    <col min="11278" max="11279" width="4.7109375" style="1" customWidth="1"/>
    <col min="11280" max="11280" width="3.7109375" style="1" customWidth="1"/>
    <col min="11281" max="11281" width="5.7109375" style="1" customWidth="1"/>
    <col min="11282" max="11283" width="4.5703125" style="1" customWidth="1"/>
    <col min="11284" max="11284" width="6.140625" style="1" customWidth="1"/>
    <col min="11285" max="11285" width="4.42578125" style="1" bestFit="1" customWidth="1"/>
    <col min="11286" max="11286" width="40.28515625" style="1" bestFit="1" customWidth="1"/>
    <col min="11287" max="11287" width="15.7109375" style="1" customWidth="1"/>
    <col min="11288" max="11288" width="12.7109375" style="1" customWidth="1"/>
    <col min="11289" max="11289" width="4.7109375" style="1" bestFit="1" customWidth="1"/>
    <col min="11290" max="11290" width="5.5703125" style="1" customWidth="1"/>
    <col min="11291" max="11493" width="9.140625" style="1"/>
    <col min="11494" max="11494" width="3.5703125" style="1" customWidth="1"/>
    <col min="11495" max="11495" width="14.7109375" style="1" customWidth="1"/>
    <col min="11496" max="11496" width="10.28515625" style="1" customWidth="1"/>
    <col min="11497" max="11497" width="3.7109375" style="1" customWidth="1"/>
    <col min="11498" max="11498" width="4.42578125" style="1" customWidth="1"/>
    <col min="11499" max="11499" width="4" style="1" customWidth="1"/>
    <col min="11500" max="11500" width="4.5703125" style="1" customWidth="1"/>
    <col min="11501" max="11501" width="3.28515625" style="1" customWidth="1"/>
    <col min="11502" max="11502" width="7.5703125" style="1" customWidth="1"/>
    <col min="11503" max="11503" width="4.42578125" style="1" customWidth="1"/>
    <col min="11504" max="11504" width="4" style="1" customWidth="1"/>
    <col min="11505" max="11505" width="4.5703125" style="1" customWidth="1"/>
    <col min="11506" max="11506" width="3.28515625" style="1" customWidth="1"/>
    <col min="11507" max="11507" width="7.42578125" style="1" customWidth="1"/>
    <col min="11508" max="11508" width="4.42578125" style="1" customWidth="1"/>
    <col min="11509" max="11509" width="4" style="1" customWidth="1"/>
    <col min="11510" max="11510" width="4.5703125" style="1" customWidth="1"/>
    <col min="11511" max="11511" width="3.28515625" style="1" customWidth="1"/>
    <col min="11512" max="11512" width="7.42578125" style="1" customWidth="1"/>
    <col min="11513" max="11513" width="4.42578125" style="1" customWidth="1"/>
    <col min="11514" max="11514" width="4" style="1" customWidth="1"/>
    <col min="11515" max="11515" width="4.5703125" style="1" customWidth="1"/>
    <col min="11516" max="11516" width="3.28515625" style="1" customWidth="1"/>
    <col min="11517" max="11517" width="7.42578125" style="1" customWidth="1"/>
    <col min="11518" max="11518" width="5" style="1" customWidth="1"/>
    <col min="11519" max="11519" width="5.42578125" style="1" customWidth="1"/>
    <col min="11520" max="11520" width="9.7109375" style="1" customWidth="1"/>
    <col min="11521" max="11521" width="1.7109375" style="1" customWidth="1"/>
    <col min="11522" max="11522" width="4.85546875" style="1" bestFit="1" customWidth="1"/>
    <col min="11523" max="11523" width="5.5703125" style="1" customWidth="1"/>
    <col min="11524" max="11524" width="3.7109375" style="1" customWidth="1"/>
    <col min="11525" max="11525" width="5.7109375" style="1" customWidth="1"/>
    <col min="11526" max="11527" width="4.7109375" style="1" customWidth="1"/>
    <col min="11528" max="11528" width="3.7109375" style="1" customWidth="1"/>
    <col min="11529" max="11529" width="5.7109375" style="1" customWidth="1"/>
    <col min="11530" max="11531" width="4.7109375" style="1" customWidth="1"/>
    <col min="11532" max="11532" width="3.7109375" style="1" customWidth="1"/>
    <col min="11533" max="11533" width="5.7109375" style="1" customWidth="1"/>
    <col min="11534" max="11535" width="4.7109375" style="1" customWidth="1"/>
    <col min="11536" max="11536" width="3.7109375" style="1" customWidth="1"/>
    <col min="11537" max="11537" width="5.7109375" style="1" customWidth="1"/>
    <col min="11538" max="11539" width="4.5703125" style="1" customWidth="1"/>
    <col min="11540" max="11540" width="6.140625" style="1" customWidth="1"/>
    <col min="11541" max="11541" width="4.42578125" style="1" bestFit="1" customWidth="1"/>
    <col min="11542" max="11542" width="40.28515625" style="1" bestFit="1" customWidth="1"/>
    <col min="11543" max="11543" width="15.7109375" style="1" customWidth="1"/>
    <col min="11544" max="11544" width="12.7109375" style="1" customWidth="1"/>
    <col min="11545" max="11545" width="4.7109375" style="1" bestFit="1" customWidth="1"/>
    <col min="11546" max="11546" width="5.5703125" style="1" customWidth="1"/>
    <col min="11547" max="11749" width="9.140625" style="1"/>
    <col min="11750" max="11750" width="3.5703125" style="1" customWidth="1"/>
    <col min="11751" max="11751" width="14.7109375" style="1" customWidth="1"/>
    <col min="11752" max="11752" width="10.28515625" style="1" customWidth="1"/>
    <col min="11753" max="11753" width="3.7109375" style="1" customWidth="1"/>
    <col min="11754" max="11754" width="4.42578125" style="1" customWidth="1"/>
    <col min="11755" max="11755" width="4" style="1" customWidth="1"/>
    <col min="11756" max="11756" width="4.5703125" style="1" customWidth="1"/>
    <col min="11757" max="11757" width="3.28515625" style="1" customWidth="1"/>
    <col min="11758" max="11758" width="7.5703125" style="1" customWidth="1"/>
    <col min="11759" max="11759" width="4.42578125" style="1" customWidth="1"/>
    <col min="11760" max="11760" width="4" style="1" customWidth="1"/>
    <col min="11761" max="11761" width="4.5703125" style="1" customWidth="1"/>
    <col min="11762" max="11762" width="3.28515625" style="1" customWidth="1"/>
    <col min="11763" max="11763" width="7.42578125" style="1" customWidth="1"/>
    <col min="11764" max="11764" width="4.42578125" style="1" customWidth="1"/>
    <col min="11765" max="11765" width="4" style="1" customWidth="1"/>
    <col min="11766" max="11766" width="4.5703125" style="1" customWidth="1"/>
    <col min="11767" max="11767" width="3.28515625" style="1" customWidth="1"/>
    <col min="11768" max="11768" width="7.42578125" style="1" customWidth="1"/>
    <col min="11769" max="11769" width="4.42578125" style="1" customWidth="1"/>
    <col min="11770" max="11770" width="4" style="1" customWidth="1"/>
    <col min="11771" max="11771" width="4.5703125" style="1" customWidth="1"/>
    <col min="11772" max="11772" width="3.28515625" style="1" customWidth="1"/>
    <col min="11773" max="11773" width="7.42578125" style="1" customWidth="1"/>
    <col min="11774" max="11774" width="5" style="1" customWidth="1"/>
    <col min="11775" max="11775" width="5.42578125" style="1" customWidth="1"/>
    <col min="11776" max="11776" width="9.7109375" style="1" customWidth="1"/>
    <col min="11777" max="11777" width="1.7109375" style="1" customWidth="1"/>
    <col min="11778" max="11778" width="4.85546875" style="1" bestFit="1" customWidth="1"/>
    <col min="11779" max="11779" width="5.5703125" style="1" customWidth="1"/>
    <col min="11780" max="11780" width="3.7109375" style="1" customWidth="1"/>
    <col min="11781" max="11781" width="5.7109375" style="1" customWidth="1"/>
    <col min="11782" max="11783" width="4.7109375" style="1" customWidth="1"/>
    <col min="11784" max="11784" width="3.7109375" style="1" customWidth="1"/>
    <col min="11785" max="11785" width="5.7109375" style="1" customWidth="1"/>
    <col min="11786" max="11787" width="4.7109375" style="1" customWidth="1"/>
    <col min="11788" max="11788" width="3.7109375" style="1" customWidth="1"/>
    <col min="11789" max="11789" width="5.7109375" style="1" customWidth="1"/>
    <col min="11790" max="11791" width="4.7109375" style="1" customWidth="1"/>
    <col min="11792" max="11792" width="3.7109375" style="1" customWidth="1"/>
    <col min="11793" max="11793" width="5.7109375" style="1" customWidth="1"/>
    <col min="11794" max="11795" width="4.5703125" style="1" customWidth="1"/>
    <col min="11796" max="11796" width="6.140625" style="1" customWidth="1"/>
    <col min="11797" max="11797" width="4.42578125" style="1" bestFit="1" customWidth="1"/>
    <col min="11798" max="11798" width="40.28515625" style="1" bestFit="1" customWidth="1"/>
    <col min="11799" max="11799" width="15.7109375" style="1" customWidth="1"/>
    <col min="11800" max="11800" width="12.7109375" style="1" customWidth="1"/>
    <col min="11801" max="11801" width="4.7109375" style="1" bestFit="1" customWidth="1"/>
    <col min="11802" max="11802" width="5.5703125" style="1" customWidth="1"/>
    <col min="11803" max="12005" width="9.140625" style="1"/>
    <col min="12006" max="12006" width="3.5703125" style="1" customWidth="1"/>
    <col min="12007" max="12007" width="14.7109375" style="1" customWidth="1"/>
    <col min="12008" max="12008" width="10.28515625" style="1" customWidth="1"/>
    <col min="12009" max="12009" width="3.7109375" style="1" customWidth="1"/>
    <col min="12010" max="12010" width="4.42578125" style="1" customWidth="1"/>
    <col min="12011" max="12011" width="4" style="1" customWidth="1"/>
    <col min="12012" max="12012" width="4.5703125" style="1" customWidth="1"/>
    <col min="12013" max="12013" width="3.28515625" style="1" customWidth="1"/>
    <col min="12014" max="12014" width="7.5703125" style="1" customWidth="1"/>
    <col min="12015" max="12015" width="4.42578125" style="1" customWidth="1"/>
    <col min="12016" max="12016" width="4" style="1" customWidth="1"/>
    <col min="12017" max="12017" width="4.5703125" style="1" customWidth="1"/>
    <col min="12018" max="12018" width="3.28515625" style="1" customWidth="1"/>
    <col min="12019" max="12019" width="7.42578125" style="1" customWidth="1"/>
    <col min="12020" max="12020" width="4.42578125" style="1" customWidth="1"/>
    <col min="12021" max="12021" width="4" style="1" customWidth="1"/>
    <col min="12022" max="12022" width="4.5703125" style="1" customWidth="1"/>
    <col min="12023" max="12023" width="3.28515625" style="1" customWidth="1"/>
    <col min="12024" max="12024" width="7.42578125" style="1" customWidth="1"/>
    <col min="12025" max="12025" width="4.42578125" style="1" customWidth="1"/>
    <col min="12026" max="12026" width="4" style="1" customWidth="1"/>
    <col min="12027" max="12027" width="4.5703125" style="1" customWidth="1"/>
    <col min="12028" max="12028" width="3.28515625" style="1" customWidth="1"/>
    <col min="12029" max="12029" width="7.42578125" style="1" customWidth="1"/>
    <col min="12030" max="12030" width="5" style="1" customWidth="1"/>
    <col min="12031" max="12031" width="5.42578125" style="1" customWidth="1"/>
    <col min="12032" max="12032" width="9.7109375" style="1" customWidth="1"/>
    <col min="12033" max="12033" width="1.7109375" style="1" customWidth="1"/>
    <col min="12034" max="12034" width="4.85546875" style="1" bestFit="1" customWidth="1"/>
    <col min="12035" max="12035" width="5.5703125" style="1" customWidth="1"/>
    <col min="12036" max="12036" width="3.7109375" style="1" customWidth="1"/>
    <col min="12037" max="12037" width="5.7109375" style="1" customWidth="1"/>
    <col min="12038" max="12039" width="4.7109375" style="1" customWidth="1"/>
    <col min="12040" max="12040" width="3.7109375" style="1" customWidth="1"/>
    <col min="12041" max="12041" width="5.7109375" style="1" customWidth="1"/>
    <col min="12042" max="12043" width="4.7109375" style="1" customWidth="1"/>
    <col min="12044" max="12044" width="3.7109375" style="1" customWidth="1"/>
    <col min="12045" max="12045" width="5.7109375" style="1" customWidth="1"/>
    <col min="12046" max="12047" width="4.7109375" style="1" customWidth="1"/>
    <col min="12048" max="12048" width="3.7109375" style="1" customWidth="1"/>
    <col min="12049" max="12049" width="5.7109375" style="1" customWidth="1"/>
    <col min="12050" max="12051" width="4.5703125" style="1" customWidth="1"/>
    <col min="12052" max="12052" width="6.140625" style="1" customWidth="1"/>
    <col min="12053" max="12053" width="4.42578125" style="1" bestFit="1" customWidth="1"/>
    <col min="12054" max="12054" width="40.28515625" style="1" bestFit="1" customWidth="1"/>
    <col min="12055" max="12055" width="15.7109375" style="1" customWidth="1"/>
    <col min="12056" max="12056" width="12.7109375" style="1" customWidth="1"/>
    <col min="12057" max="12057" width="4.7109375" style="1" bestFit="1" customWidth="1"/>
    <col min="12058" max="12058" width="5.5703125" style="1" customWidth="1"/>
    <col min="12059" max="12261" width="9.140625" style="1"/>
    <col min="12262" max="12262" width="3.5703125" style="1" customWidth="1"/>
    <col min="12263" max="12263" width="14.7109375" style="1" customWidth="1"/>
    <col min="12264" max="12264" width="10.28515625" style="1" customWidth="1"/>
    <col min="12265" max="12265" width="3.7109375" style="1" customWidth="1"/>
    <col min="12266" max="12266" width="4.42578125" style="1" customWidth="1"/>
    <col min="12267" max="12267" width="4" style="1" customWidth="1"/>
    <col min="12268" max="12268" width="4.5703125" style="1" customWidth="1"/>
    <col min="12269" max="12269" width="3.28515625" style="1" customWidth="1"/>
    <col min="12270" max="12270" width="7.5703125" style="1" customWidth="1"/>
    <col min="12271" max="12271" width="4.42578125" style="1" customWidth="1"/>
    <col min="12272" max="12272" width="4" style="1" customWidth="1"/>
    <col min="12273" max="12273" width="4.5703125" style="1" customWidth="1"/>
    <col min="12274" max="12274" width="3.28515625" style="1" customWidth="1"/>
    <col min="12275" max="12275" width="7.42578125" style="1" customWidth="1"/>
    <col min="12276" max="12276" width="4.42578125" style="1" customWidth="1"/>
    <col min="12277" max="12277" width="4" style="1" customWidth="1"/>
    <col min="12278" max="12278" width="4.5703125" style="1" customWidth="1"/>
    <col min="12279" max="12279" width="3.28515625" style="1" customWidth="1"/>
    <col min="12280" max="12280" width="7.42578125" style="1" customWidth="1"/>
    <col min="12281" max="12281" width="4.42578125" style="1" customWidth="1"/>
    <col min="12282" max="12282" width="4" style="1" customWidth="1"/>
    <col min="12283" max="12283" width="4.5703125" style="1" customWidth="1"/>
    <col min="12284" max="12284" width="3.28515625" style="1" customWidth="1"/>
    <col min="12285" max="12285" width="7.42578125" style="1" customWidth="1"/>
    <col min="12286" max="12286" width="5" style="1" customWidth="1"/>
    <col min="12287" max="12287" width="5.42578125" style="1" customWidth="1"/>
    <col min="12288" max="12288" width="9.7109375" style="1" customWidth="1"/>
    <col min="12289" max="12289" width="1.7109375" style="1" customWidth="1"/>
    <col min="12290" max="12290" width="4.85546875" style="1" bestFit="1" customWidth="1"/>
    <col min="12291" max="12291" width="5.5703125" style="1" customWidth="1"/>
    <col min="12292" max="12292" width="3.7109375" style="1" customWidth="1"/>
    <col min="12293" max="12293" width="5.7109375" style="1" customWidth="1"/>
    <col min="12294" max="12295" width="4.7109375" style="1" customWidth="1"/>
    <col min="12296" max="12296" width="3.7109375" style="1" customWidth="1"/>
    <col min="12297" max="12297" width="5.7109375" style="1" customWidth="1"/>
    <col min="12298" max="12299" width="4.7109375" style="1" customWidth="1"/>
    <col min="12300" max="12300" width="3.7109375" style="1" customWidth="1"/>
    <col min="12301" max="12301" width="5.7109375" style="1" customWidth="1"/>
    <col min="12302" max="12303" width="4.7109375" style="1" customWidth="1"/>
    <col min="12304" max="12304" width="3.7109375" style="1" customWidth="1"/>
    <col min="12305" max="12305" width="5.7109375" style="1" customWidth="1"/>
    <col min="12306" max="12307" width="4.5703125" style="1" customWidth="1"/>
    <col min="12308" max="12308" width="6.140625" style="1" customWidth="1"/>
    <col min="12309" max="12309" width="4.42578125" style="1" bestFit="1" customWidth="1"/>
    <col min="12310" max="12310" width="40.28515625" style="1" bestFit="1" customWidth="1"/>
    <col min="12311" max="12311" width="15.7109375" style="1" customWidth="1"/>
    <col min="12312" max="12312" width="12.7109375" style="1" customWidth="1"/>
    <col min="12313" max="12313" width="4.7109375" style="1" bestFit="1" customWidth="1"/>
    <col min="12314" max="12314" width="5.5703125" style="1" customWidth="1"/>
    <col min="12315" max="12517" width="9.140625" style="1"/>
    <col min="12518" max="12518" width="3.5703125" style="1" customWidth="1"/>
    <col min="12519" max="12519" width="14.7109375" style="1" customWidth="1"/>
    <col min="12520" max="12520" width="10.28515625" style="1" customWidth="1"/>
    <col min="12521" max="12521" width="3.7109375" style="1" customWidth="1"/>
    <col min="12522" max="12522" width="4.42578125" style="1" customWidth="1"/>
    <col min="12523" max="12523" width="4" style="1" customWidth="1"/>
    <col min="12524" max="12524" width="4.5703125" style="1" customWidth="1"/>
    <col min="12525" max="12525" width="3.28515625" style="1" customWidth="1"/>
    <col min="12526" max="12526" width="7.5703125" style="1" customWidth="1"/>
    <col min="12527" max="12527" width="4.42578125" style="1" customWidth="1"/>
    <col min="12528" max="12528" width="4" style="1" customWidth="1"/>
    <col min="12529" max="12529" width="4.5703125" style="1" customWidth="1"/>
    <col min="12530" max="12530" width="3.28515625" style="1" customWidth="1"/>
    <col min="12531" max="12531" width="7.42578125" style="1" customWidth="1"/>
    <col min="12532" max="12532" width="4.42578125" style="1" customWidth="1"/>
    <col min="12533" max="12533" width="4" style="1" customWidth="1"/>
    <col min="12534" max="12534" width="4.5703125" style="1" customWidth="1"/>
    <col min="12535" max="12535" width="3.28515625" style="1" customWidth="1"/>
    <col min="12536" max="12536" width="7.42578125" style="1" customWidth="1"/>
    <col min="12537" max="12537" width="4.42578125" style="1" customWidth="1"/>
    <col min="12538" max="12538" width="4" style="1" customWidth="1"/>
    <col min="12539" max="12539" width="4.5703125" style="1" customWidth="1"/>
    <col min="12540" max="12540" width="3.28515625" style="1" customWidth="1"/>
    <col min="12541" max="12541" width="7.42578125" style="1" customWidth="1"/>
    <col min="12542" max="12542" width="5" style="1" customWidth="1"/>
    <col min="12543" max="12543" width="5.42578125" style="1" customWidth="1"/>
    <col min="12544" max="12544" width="9.7109375" style="1" customWidth="1"/>
    <col min="12545" max="12545" width="1.7109375" style="1" customWidth="1"/>
    <col min="12546" max="12546" width="4.85546875" style="1" bestFit="1" customWidth="1"/>
    <col min="12547" max="12547" width="5.5703125" style="1" customWidth="1"/>
    <col min="12548" max="12548" width="3.7109375" style="1" customWidth="1"/>
    <col min="12549" max="12549" width="5.7109375" style="1" customWidth="1"/>
    <col min="12550" max="12551" width="4.7109375" style="1" customWidth="1"/>
    <col min="12552" max="12552" width="3.7109375" style="1" customWidth="1"/>
    <col min="12553" max="12553" width="5.7109375" style="1" customWidth="1"/>
    <col min="12554" max="12555" width="4.7109375" style="1" customWidth="1"/>
    <col min="12556" max="12556" width="3.7109375" style="1" customWidth="1"/>
    <col min="12557" max="12557" width="5.7109375" style="1" customWidth="1"/>
    <col min="12558" max="12559" width="4.7109375" style="1" customWidth="1"/>
    <col min="12560" max="12560" width="3.7109375" style="1" customWidth="1"/>
    <col min="12561" max="12561" width="5.7109375" style="1" customWidth="1"/>
    <col min="12562" max="12563" width="4.5703125" style="1" customWidth="1"/>
    <col min="12564" max="12564" width="6.140625" style="1" customWidth="1"/>
    <col min="12565" max="12565" width="4.42578125" style="1" bestFit="1" customWidth="1"/>
    <col min="12566" max="12566" width="40.28515625" style="1" bestFit="1" customWidth="1"/>
    <col min="12567" max="12567" width="15.7109375" style="1" customWidth="1"/>
    <col min="12568" max="12568" width="12.7109375" style="1" customWidth="1"/>
    <col min="12569" max="12569" width="4.7109375" style="1" bestFit="1" customWidth="1"/>
    <col min="12570" max="12570" width="5.5703125" style="1" customWidth="1"/>
    <col min="12571" max="12773" width="9.140625" style="1"/>
    <col min="12774" max="12774" width="3.5703125" style="1" customWidth="1"/>
    <col min="12775" max="12775" width="14.7109375" style="1" customWidth="1"/>
    <col min="12776" max="12776" width="10.28515625" style="1" customWidth="1"/>
    <col min="12777" max="12777" width="3.7109375" style="1" customWidth="1"/>
    <col min="12778" max="12778" width="4.42578125" style="1" customWidth="1"/>
    <col min="12779" max="12779" width="4" style="1" customWidth="1"/>
    <col min="12780" max="12780" width="4.5703125" style="1" customWidth="1"/>
    <col min="12781" max="12781" width="3.28515625" style="1" customWidth="1"/>
    <col min="12782" max="12782" width="7.5703125" style="1" customWidth="1"/>
    <col min="12783" max="12783" width="4.42578125" style="1" customWidth="1"/>
    <col min="12784" max="12784" width="4" style="1" customWidth="1"/>
    <col min="12785" max="12785" width="4.5703125" style="1" customWidth="1"/>
    <col min="12786" max="12786" width="3.28515625" style="1" customWidth="1"/>
    <col min="12787" max="12787" width="7.42578125" style="1" customWidth="1"/>
    <col min="12788" max="12788" width="4.42578125" style="1" customWidth="1"/>
    <col min="12789" max="12789" width="4" style="1" customWidth="1"/>
    <col min="12790" max="12790" width="4.5703125" style="1" customWidth="1"/>
    <col min="12791" max="12791" width="3.28515625" style="1" customWidth="1"/>
    <col min="12792" max="12792" width="7.42578125" style="1" customWidth="1"/>
    <col min="12793" max="12793" width="4.42578125" style="1" customWidth="1"/>
    <col min="12794" max="12794" width="4" style="1" customWidth="1"/>
    <col min="12795" max="12795" width="4.5703125" style="1" customWidth="1"/>
    <col min="12796" max="12796" width="3.28515625" style="1" customWidth="1"/>
    <col min="12797" max="12797" width="7.42578125" style="1" customWidth="1"/>
    <col min="12798" max="12798" width="5" style="1" customWidth="1"/>
    <col min="12799" max="12799" width="5.42578125" style="1" customWidth="1"/>
    <col min="12800" max="12800" width="9.7109375" style="1" customWidth="1"/>
    <col min="12801" max="12801" width="1.7109375" style="1" customWidth="1"/>
    <col min="12802" max="12802" width="4.85546875" style="1" bestFit="1" customWidth="1"/>
    <col min="12803" max="12803" width="5.5703125" style="1" customWidth="1"/>
    <col min="12804" max="12804" width="3.7109375" style="1" customWidth="1"/>
    <col min="12805" max="12805" width="5.7109375" style="1" customWidth="1"/>
    <col min="12806" max="12807" width="4.7109375" style="1" customWidth="1"/>
    <col min="12808" max="12808" width="3.7109375" style="1" customWidth="1"/>
    <col min="12809" max="12809" width="5.7109375" style="1" customWidth="1"/>
    <col min="12810" max="12811" width="4.7109375" style="1" customWidth="1"/>
    <col min="12812" max="12812" width="3.7109375" style="1" customWidth="1"/>
    <col min="12813" max="12813" width="5.7109375" style="1" customWidth="1"/>
    <col min="12814" max="12815" width="4.7109375" style="1" customWidth="1"/>
    <col min="12816" max="12816" width="3.7109375" style="1" customWidth="1"/>
    <col min="12817" max="12817" width="5.7109375" style="1" customWidth="1"/>
    <col min="12818" max="12819" width="4.5703125" style="1" customWidth="1"/>
    <col min="12820" max="12820" width="6.140625" style="1" customWidth="1"/>
    <col min="12821" max="12821" width="4.42578125" style="1" bestFit="1" customWidth="1"/>
    <col min="12822" max="12822" width="40.28515625" style="1" bestFit="1" customWidth="1"/>
    <col min="12823" max="12823" width="15.7109375" style="1" customWidth="1"/>
    <col min="12824" max="12824" width="12.7109375" style="1" customWidth="1"/>
    <col min="12825" max="12825" width="4.7109375" style="1" bestFit="1" customWidth="1"/>
    <col min="12826" max="12826" width="5.5703125" style="1" customWidth="1"/>
    <col min="12827" max="13029" width="9.140625" style="1"/>
    <col min="13030" max="13030" width="3.5703125" style="1" customWidth="1"/>
    <col min="13031" max="13031" width="14.7109375" style="1" customWidth="1"/>
    <col min="13032" max="13032" width="10.28515625" style="1" customWidth="1"/>
    <col min="13033" max="13033" width="3.7109375" style="1" customWidth="1"/>
    <col min="13034" max="13034" width="4.42578125" style="1" customWidth="1"/>
    <col min="13035" max="13035" width="4" style="1" customWidth="1"/>
    <col min="13036" max="13036" width="4.5703125" style="1" customWidth="1"/>
    <col min="13037" max="13037" width="3.28515625" style="1" customWidth="1"/>
    <col min="13038" max="13038" width="7.5703125" style="1" customWidth="1"/>
    <col min="13039" max="13039" width="4.42578125" style="1" customWidth="1"/>
    <col min="13040" max="13040" width="4" style="1" customWidth="1"/>
    <col min="13041" max="13041" width="4.5703125" style="1" customWidth="1"/>
    <col min="13042" max="13042" width="3.28515625" style="1" customWidth="1"/>
    <col min="13043" max="13043" width="7.42578125" style="1" customWidth="1"/>
    <col min="13044" max="13044" width="4.42578125" style="1" customWidth="1"/>
    <col min="13045" max="13045" width="4" style="1" customWidth="1"/>
    <col min="13046" max="13046" width="4.5703125" style="1" customWidth="1"/>
    <col min="13047" max="13047" width="3.28515625" style="1" customWidth="1"/>
    <col min="13048" max="13048" width="7.42578125" style="1" customWidth="1"/>
    <col min="13049" max="13049" width="4.42578125" style="1" customWidth="1"/>
    <col min="13050" max="13050" width="4" style="1" customWidth="1"/>
    <col min="13051" max="13051" width="4.5703125" style="1" customWidth="1"/>
    <col min="13052" max="13052" width="3.28515625" style="1" customWidth="1"/>
    <col min="13053" max="13053" width="7.42578125" style="1" customWidth="1"/>
    <col min="13054" max="13054" width="5" style="1" customWidth="1"/>
    <col min="13055" max="13055" width="5.42578125" style="1" customWidth="1"/>
    <col min="13056" max="13056" width="9.7109375" style="1" customWidth="1"/>
    <col min="13057" max="13057" width="1.7109375" style="1" customWidth="1"/>
    <col min="13058" max="13058" width="4.85546875" style="1" bestFit="1" customWidth="1"/>
    <col min="13059" max="13059" width="5.5703125" style="1" customWidth="1"/>
    <col min="13060" max="13060" width="3.7109375" style="1" customWidth="1"/>
    <col min="13061" max="13061" width="5.7109375" style="1" customWidth="1"/>
    <col min="13062" max="13063" width="4.7109375" style="1" customWidth="1"/>
    <col min="13064" max="13064" width="3.7109375" style="1" customWidth="1"/>
    <col min="13065" max="13065" width="5.7109375" style="1" customWidth="1"/>
    <col min="13066" max="13067" width="4.7109375" style="1" customWidth="1"/>
    <col min="13068" max="13068" width="3.7109375" style="1" customWidth="1"/>
    <col min="13069" max="13069" width="5.7109375" style="1" customWidth="1"/>
    <col min="13070" max="13071" width="4.7109375" style="1" customWidth="1"/>
    <col min="13072" max="13072" width="3.7109375" style="1" customWidth="1"/>
    <col min="13073" max="13073" width="5.7109375" style="1" customWidth="1"/>
    <col min="13074" max="13075" width="4.5703125" style="1" customWidth="1"/>
    <col min="13076" max="13076" width="6.140625" style="1" customWidth="1"/>
    <col min="13077" max="13077" width="4.42578125" style="1" bestFit="1" customWidth="1"/>
    <col min="13078" max="13078" width="40.28515625" style="1" bestFit="1" customWidth="1"/>
    <col min="13079" max="13079" width="15.7109375" style="1" customWidth="1"/>
    <col min="13080" max="13080" width="12.7109375" style="1" customWidth="1"/>
    <col min="13081" max="13081" width="4.7109375" style="1" bestFit="1" customWidth="1"/>
    <col min="13082" max="13082" width="5.5703125" style="1" customWidth="1"/>
    <col min="13083" max="13285" width="9.140625" style="1"/>
    <col min="13286" max="13286" width="3.5703125" style="1" customWidth="1"/>
    <col min="13287" max="13287" width="14.7109375" style="1" customWidth="1"/>
    <col min="13288" max="13288" width="10.28515625" style="1" customWidth="1"/>
    <col min="13289" max="13289" width="3.7109375" style="1" customWidth="1"/>
    <col min="13290" max="13290" width="4.42578125" style="1" customWidth="1"/>
    <col min="13291" max="13291" width="4" style="1" customWidth="1"/>
    <col min="13292" max="13292" width="4.5703125" style="1" customWidth="1"/>
    <col min="13293" max="13293" width="3.28515625" style="1" customWidth="1"/>
    <col min="13294" max="13294" width="7.5703125" style="1" customWidth="1"/>
    <col min="13295" max="13295" width="4.42578125" style="1" customWidth="1"/>
    <col min="13296" max="13296" width="4" style="1" customWidth="1"/>
    <col min="13297" max="13297" width="4.5703125" style="1" customWidth="1"/>
    <col min="13298" max="13298" width="3.28515625" style="1" customWidth="1"/>
    <col min="13299" max="13299" width="7.42578125" style="1" customWidth="1"/>
    <col min="13300" max="13300" width="4.42578125" style="1" customWidth="1"/>
    <col min="13301" max="13301" width="4" style="1" customWidth="1"/>
    <col min="13302" max="13302" width="4.5703125" style="1" customWidth="1"/>
    <col min="13303" max="13303" width="3.28515625" style="1" customWidth="1"/>
    <col min="13304" max="13304" width="7.42578125" style="1" customWidth="1"/>
    <col min="13305" max="13305" width="4.42578125" style="1" customWidth="1"/>
    <col min="13306" max="13306" width="4" style="1" customWidth="1"/>
    <col min="13307" max="13307" width="4.5703125" style="1" customWidth="1"/>
    <col min="13308" max="13308" width="3.28515625" style="1" customWidth="1"/>
    <col min="13309" max="13309" width="7.42578125" style="1" customWidth="1"/>
    <col min="13310" max="13310" width="5" style="1" customWidth="1"/>
    <col min="13311" max="13311" width="5.42578125" style="1" customWidth="1"/>
    <col min="13312" max="13312" width="9.7109375" style="1" customWidth="1"/>
    <col min="13313" max="13313" width="1.7109375" style="1" customWidth="1"/>
    <col min="13314" max="13314" width="4.85546875" style="1" bestFit="1" customWidth="1"/>
    <col min="13315" max="13315" width="5.5703125" style="1" customWidth="1"/>
    <col min="13316" max="13316" width="3.7109375" style="1" customWidth="1"/>
    <col min="13317" max="13317" width="5.7109375" style="1" customWidth="1"/>
    <col min="13318" max="13319" width="4.7109375" style="1" customWidth="1"/>
    <col min="13320" max="13320" width="3.7109375" style="1" customWidth="1"/>
    <col min="13321" max="13321" width="5.7109375" style="1" customWidth="1"/>
    <col min="13322" max="13323" width="4.7109375" style="1" customWidth="1"/>
    <col min="13324" max="13324" width="3.7109375" style="1" customWidth="1"/>
    <col min="13325" max="13325" width="5.7109375" style="1" customWidth="1"/>
    <col min="13326" max="13327" width="4.7109375" style="1" customWidth="1"/>
    <col min="13328" max="13328" width="3.7109375" style="1" customWidth="1"/>
    <col min="13329" max="13329" width="5.7109375" style="1" customWidth="1"/>
    <col min="13330" max="13331" width="4.5703125" style="1" customWidth="1"/>
    <col min="13332" max="13332" width="6.140625" style="1" customWidth="1"/>
    <col min="13333" max="13333" width="4.42578125" style="1" bestFit="1" customWidth="1"/>
    <col min="13334" max="13334" width="40.28515625" style="1" bestFit="1" customWidth="1"/>
    <col min="13335" max="13335" width="15.7109375" style="1" customWidth="1"/>
    <col min="13336" max="13336" width="12.7109375" style="1" customWidth="1"/>
    <col min="13337" max="13337" width="4.7109375" style="1" bestFit="1" customWidth="1"/>
    <col min="13338" max="13338" width="5.5703125" style="1" customWidth="1"/>
    <col min="13339" max="13541" width="9.140625" style="1"/>
    <col min="13542" max="13542" width="3.5703125" style="1" customWidth="1"/>
    <col min="13543" max="13543" width="14.7109375" style="1" customWidth="1"/>
    <col min="13544" max="13544" width="10.28515625" style="1" customWidth="1"/>
    <col min="13545" max="13545" width="3.7109375" style="1" customWidth="1"/>
    <col min="13546" max="13546" width="4.42578125" style="1" customWidth="1"/>
    <col min="13547" max="13547" width="4" style="1" customWidth="1"/>
    <col min="13548" max="13548" width="4.5703125" style="1" customWidth="1"/>
    <col min="13549" max="13549" width="3.28515625" style="1" customWidth="1"/>
    <col min="13550" max="13550" width="7.5703125" style="1" customWidth="1"/>
    <col min="13551" max="13551" width="4.42578125" style="1" customWidth="1"/>
    <col min="13552" max="13552" width="4" style="1" customWidth="1"/>
    <col min="13553" max="13553" width="4.5703125" style="1" customWidth="1"/>
    <col min="13554" max="13554" width="3.28515625" style="1" customWidth="1"/>
    <col min="13555" max="13555" width="7.42578125" style="1" customWidth="1"/>
    <col min="13556" max="13556" width="4.42578125" style="1" customWidth="1"/>
    <col min="13557" max="13557" width="4" style="1" customWidth="1"/>
    <col min="13558" max="13558" width="4.5703125" style="1" customWidth="1"/>
    <col min="13559" max="13559" width="3.28515625" style="1" customWidth="1"/>
    <col min="13560" max="13560" width="7.42578125" style="1" customWidth="1"/>
    <col min="13561" max="13561" width="4.42578125" style="1" customWidth="1"/>
    <col min="13562" max="13562" width="4" style="1" customWidth="1"/>
    <col min="13563" max="13563" width="4.5703125" style="1" customWidth="1"/>
    <col min="13564" max="13564" width="3.28515625" style="1" customWidth="1"/>
    <col min="13565" max="13565" width="7.42578125" style="1" customWidth="1"/>
    <col min="13566" max="13566" width="5" style="1" customWidth="1"/>
    <col min="13567" max="13567" width="5.42578125" style="1" customWidth="1"/>
    <col min="13568" max="13568" width="9.7109375" style="1" customWidth="1"/>
    <col min="13569" max="13569" width="1.7109375" style="1" customWidth="1"/>
    <col min="13570" max="13570" width="4.85546875" style="1" bestFit="1" customWidth="1"/>
    <col min="13571" max="13571" width="5.5703125" style="1" customWidth="1"/>
    <col min="13572" max="13572" width="3.7109375" style="1" customWidth="1"/>
    <col min="13573" max="13573" width="5.7109375" style="1" customWidth="1"/>
    <col min="13574" max="13575" width="4.7109375" style="1" customWidth="1"/>
    <col min="13576" max="13576" width="3.7109375" style="1" customWidth="1"/>
    <col min="13577" max="13577" width="5.7109375" style="1" customWidth="1"/>
    <col min="13578" max="13579" width="4.7109375" style="1" customWidth="1"/>
    <col min="13580" max="13580" width="3.7109375" style="1" customWidth="1"/>
    <col min="13581" max="13581" width="5.7109375" style="1" customWidth="1"/>
    <col min="13582" max="13583" width="4.7109375" style="1" customWidth="1"/>
    <col min="13584" max="13584" width="3.7109375" style="1" customWidth="1"/>
    <col min="13585" max="13585" width="5.7109375" style="1" customWidth="1"/>
    <col min="13586" max="13587" width="4.5703125" style="1" customWidth="1"/>
    <col min="13588" max="13588" width="6.140625" style="1" customWidth="1"/>
    <col min="13589" max="13589" width="4.42578125" style="1" bestFit="1" customWidth="1"/>
    <col min="13590" max="13590" width="40.28515625" style="1" bestFit="1" customWidth="1"/>
    <col min="13591" max="13591" width="15.7109375" style="1" customWidth="1"/>
    <col min="13592" max="13592" width="12.7109375" style="1" customWidth="1"/>
    <col min="13593" max="13593" width="4.7109375" style="1" bestFit="1" customWidth="1"/>
    <col min="13594" max="13594" width="5.5703125" style="1" customWidth="1"/>
    <col min="13595" max="13797" width="9.140625" style="1"/>
    <col min="13798" max="13798" width="3.5703125" style="1" customWidth="1"/>
    <col min="13799" max="13799" width="14.7109375" style="1" customWidth="1"/>
    <col min="13800" max="13800" width="10.28515625" style="1" customWidth="1"/>
    <col min="13801" max="13801" width="3.7109375" style="1" customWidth="1"/>
    <col min="13802" max="13802" width="4.42578125" style="1" customWidth="1"/>
    <col min="13803" max="13803" width="4" style="1" customWidth="1"/>
    <col min="13804" max="13804" width="4.5703125" style="1" customWidth="1"/>
    <col min="13805" max="13805" width="3.28515625" style="1" customWidth="1"/>
    <col min="13806" max="13806" width="7.5703125" style="1" customWidth="1"/>
    <col min="13807" max="13807" width="4.42578125" style="1" customWidth="1"/>
    <col min="13808" max="13808" width="4" style="1" customWidth="1"/>
    <col min="13809" max="13809" width="4.5703125" style="1" customWidth="1"/>
    <col min="13810" max="13810" width="3.28515625" style="1" customWidth="1"/>
    <col min="13811" max="13811" width="7.42578125" style="1" customWidth="1"/>
    <col min="13812" max="13812" width="4.42578125" style="1" customWidth="1"/>
    <col min="13813" max="13813" width="4" style="1" customWidth="1"/>
    <col min="13814" max="13814" width="4.5703125" style="1" customWidth="1"/>
    <col min="13815" max="13815" width="3.28515625" style="1" customWidth="1"/>
    <col min="13816" max="13816" width="7.42578125" style="1" customWidth="1"/>
    <col min="13817" max="13817" width="4.42578125" style="1" customWidth="1"/>
    <col min="13818" max="13818" width="4" style="1" customWidth="1"/>
    <col min="13819" max="13819" width="4.5703125" style="1" customWidth="1"/>
    <col min="13820" max="13820" width="3.28515625" style="1" customWidth="1"/>
    <col min="13821" max="13821" width="7.42578125" style="1" customWidth="1"/>
    <col min="13822" max="13822" width="5" style="1" customWidth="1"/>
    <col min="13823" max="13823" width="5.42578125" style="1" customWidth="1"/>
    <col min="13824" max="13824" width="9.7109375" style="1" customWidth="1"/>
    <col min="13825" max="13825" width="1.7109375" style="1" customWidth="1"/>
    <col min="13826" max="13826" width="4.85546875" style="1" bestFit="1" customWidth="1"/>
    <col min="13827" max="13827" width="5.5703125" style="1" customWidth="1"/>
    <col min="13828" max="13828" width="3.7109375" style="1" customWidth="1"/>
    <col min="13829" max="13829" width="5.7109375" style="1" customWidth="1"/>
    <col min="13830" max="13831" width="4.7109375" style="1" customWidth="1"/>
    <col min="13832" max="13832" width="3.7109375" style="1" customWidth="1"/>
    <col min="13833" max="13833" width="5.7109375" style="1" customWidth="1"/>
    <col min="13834" max="13835" width="4.7109375" style="1" customWidth="1"/>
    <col min="13836" max="13836" width="3.7109375" style="1" customWidth="1"/>
    <col min="13837" max="13837" width="5.7109375" style="1" customWidth="1"/>
    <col min="13838" max="13839" width="4.7109375" style="1" customWidth="1"/>
    <col min="13840" max="13840" width="3.7109375" style="1" customWidth="1"/>
    <col min="13841" max="13841" width="5.7109375" style="1" customWidth="1"/>
    <col min="13842" max="13843" width="4.5703125" style="1" customWidth="1"/>
    <col min="13844" max="13844" width="6.140625" style="1" customWidth="1"/>
    <col min="13845" max="13845" width="4.42578125" style="1" bestFit="1" customWidth="1"/>
    <col min="13846" max="13846" width="40.28515625" style="1" bestFit="1" customWidth="1"/>
    <col min="13847" max="13847" width="15.7109375" style="1" customWidth="1"/>
    <col min="13848" max="13848" width="12.7109375" style="1" customWidth="1"/>
    <col min="13849" max="13849" width="4.7109375" style="1" bestFit="1" customWidth="1"/>
    <col min="13850" max="13850" width="5.5703125" style="1" customWidth="1"/>
    <col min="13851" max="14053" width="9.140625" style="1"/>
    <col min="14054" max="14054" width="3.5703125" style="1" customWidth="1"/>
    <col min="14055" max="14055" width="14.7109375" style="1" customWidth="1"/>
    <col min="14056" max="14056" width="10.28515625" style="1" customWidth="1"/>
    <col min="14057" max="14057" width="3.7109375" style="1" customWidth="1"/>
    <col min="14058" max="14058" width="4.42578125" style="1" customWidth="1"/>
    <col min="14059" max="14059" width="4" style="1" customWidth="1"/>
    <col min="14060" max="14060" width="4.5703125" style="1" customWidth="1"/>
    <col min="14061" max="14061" width="3.28515625" style="1" customWidth="1"/>
    <col min="14062" max="14062" width="7.5703125" style="1" customWidth="1"/>
    <col min="14063" max="14063" width="4.42578125" style="1" customWidth="1"/>
    <col min="14064" max="14064" width="4" style="1" customWidth="1"/>
    <col min="14065" max="14065" width="4.5703125" style="1" customWidth="1"/>
    <col min="14066" max="14066" width="3.28515625" style="1" customWidth="1"/>
    <col min="14067" max="14067" width="7.42578125" style="1" customWidth="1"/>
    <col min="14068" max="14068" width="4.42578125" style="1" customWidth="1"/>
    <col min="14069" max="14069" width="4" style="1" customWidth="1"/>
    <col min="14070" max="14070" width="4.5703125" style="1" customWidth="1"/>
    <col min="14071" max="14071" width="3.28515625" style="1" customWidth="1"/>
    <col min="14072" max="14072" width="7.42578125" style="1" customWidth="1"/>
    <col min="14073" max="14073" width="4.42578125" style="1" customWidth="1"/>
    <col min="14074" max="14074" width="4" style="1" customWidth="1"/>
    <col min="14075" max="14075" width="4.5703125" style="1" customWidth="1"/>
    <col min="14076" max="14076" width="3.28515625" style="1" customWidth="1"/>
    <col min="14077" max="14077" width="7.42578125" style="1" customWidth="1"/>
    <col min="14078" max="14078" width="5" style="1" customWidth="1"/>
    <col min="14079" max="14079" width="5.42578125" style="1" customWidth="1"/>
    <col min="14080" max="14080" width="9.7109375" style="1" customWidth="1"/>
    <col min="14081" max="14081" width="1.7109375" style="1" customWidth="1"/>
    <col min="14082" max="14082" width="4.85546875" style="1" bestFit="1" customWidth="1"/>
    <col min="14083" max="14083" width="5.5703125" style="1" customWidth="1"/>
    <col min="14084" max="14084" width="3.7109375" style="1" customWidth="1"/>
    <col min="14085" max="14085" width="5.7109375" style="1" customWidth="1"/>
    <col min="14086" max="14087" width="4.7109375" style="1" customWidth="1"/>
    <col min="14088" max="14088" width="3.7109375" style="1" customWidth="1"/>
    <col min="14089" max="14089" width="5.7109375" style="1" customWidth="1"/>
    <col min="14090" max="14091" width="4.7109375" style="1" customWidth="1"/>
    <col min="14092" max="14092" width="3.7109375" style="1" customWidth="1"/>
    <col min="14093" max="14093" width="5.7109375" style="1" customWidth="1"/>
    <col min="14094" max="14095" width="4.7109375" style="1" customWidth="1"/>
    <col min="14096" max="14096" width="3.7109375" style="1" customWidth="1"/>
    <col min="14097" max="14097" width="5.7109375" style="1" customWidth="1"/>
    <col min="14098" max="14099" width="4.5703125" style="1" customWidth="1"/>
    <col min="14100" max="14100" width="6.140625" style="1" customWidth="1"/>
    <col min="14101" max="14101" width="4.42578125" style="1" bestFit="1" customWidth="1"/>
    <col min="14102" max="14102" width="40.28515625" style="1" bestFit="1" customWidth="1"/>
    <col min="14103" max="14103" width="15.7109375" style="1" customWidth="1"/>
    <col min="14104" max="14104" width="12.7109375" style="1" customWidth="1"/>
    <col min="14105" max="14105" width="4.7109375" style="1" bestFit="1" customWidth="1"/>
    <col min="14106" max="14106" width="5.5703125" style="1" customWidth="1"/>
    <col min="14107" max="14309" width="9.140625" style="1"/>
    <col min="14310" max="14310" width="3.5703125" style="1" customWidth="1"/>
    <col min="14311" max="14311" width="14.7109375" style="1" customWidth="1"/>
    <col min="14312" max="14312" width="10.28515625" style="1" customWidth="1"/>
    <col min="14313" max="14313" width="3.7109375" style="1" customWidth="1"/>
    <col min="14314" max="14314" width="4.42578125" style="1" customWidth="1"/>
    <col min="14315" max="14315" width="4" style="1" customWidth="1"/>
    <col min="14316" max="14316" width="4.5703125" style="1" customWidth="1"/>
    <col min="14317" max="14317" width="3.28515625" style="1" customWidth="1"/>
    <col min="14318" max="14318" width="7.5703125" style="1" customWidth="1"/>
    <col min="14319" max="14319" width="4.42578125" style="1" customWidth="1"/>
    <col min="14320" max="14320" width="4" style="1" customWidth="1"/>
    <col min="14321" max="14321" width="4.5703125" style="1" customWidth="1"/>
    <col min="14322" max="14322" width="3.28515625" style="1" customWidth="1"/>
    <col min="14323" max="14323" width="7.42578125" style="1" customWidth="1"/>
    <col min="14324" max="14324" width="4.42578125" style="1" customWidth="1"/>
    <col min="14325" max="14325" width="4" style="1" customWidth="1"/>
    <col min="14326" max="14326" width="4.5703125" style="1" customWidth="1"/>
    <col min="14327" max="14327" width="3.28515625" style="1" customWidth="1"/>
    <col min="14328" max="14328" width="7.42578125" style="1" customWidth="1"/>
    <col min="14329" max="14329" width="4.42578125" style="1" customWidth="1"/>
    <col min="14330" max="14330" width="4" style="1" customWidth="1"/>
    <col min="14331" max="14331" width="4.5703125" style="1" customWidth="1"/>
    <col min="14332" max="14332" width="3.28515625" style="1" customWidth="1"/>
    <col min="14333" max="14333" width="7.42578125" style="1" customWidth="1"/>
    <col min="14334" max="14334" width="5" style="1" customWidth="1"/>
    <col min="14335" max="14335" width="5.42578125" style="1" customWidth="1"/>
    <col min="14336" max="14336" width="9.7109375" style="1" customWidth="1"/>
    <col min="14337" max="14337" width="1.7109375" style="1" customWidth="1"/>
    <col min="14338" max="14338" width="4.85546875" style="1" bestFit="1" customWidth="1"/>
    <col min="14339" max="14339" width="5.5703125" style="1" customWidth="1"/>
    <col min="14340" max="14340" width="3.7109375" style="1" customWidth="1"/>
    <col min="14341" max="14341" width="5.7109375" style="1" customWidth="1"/>
    <col min="14342" max="14343" width="4.7109375" style="1" customWidth="1"/>
    <col min="14344" max="14344" width="3.7109375" style="1" customWidth="1"/>
    <col min="14345" max="14345" width="5.7109375" style="1" customWidth="1"/>
    <col min="14346" max="14347" width="4.7109375" style="1" customWidth="1"/>
    <col min="14348" max="14348" width="3.7109375" style="1" customWidth="1"/>
    <col min="14349" max="14349" width="5.7109375" style="1" customWidth="1"/>
    <col min="14350" max="14351" width="4.7109375" style="1" customWidth="1"/>
    <col min="14352" max="14352" width="3.7109375" style="1" customWidth="1"/>
    <col min="14353" max="14353" width="5.7109375" style="1" customWidth="1"/>
    <col min="14354" max="14355" width="4.5703125" style="1" customWidth="1"/>
    <col min="14356" max="14356" width="6.140625" style="1" customWidth="1"/>
    <col min="14357" max="14357" width="4.42578125" style="1" bestFit="1" customWidth="1"/>
    <col min="14358" max="14358" width="40.28515625" style="1" bestFit="1" customWidth="1"/>
    <col min="14359" max="14359" width="15.7109375" style="1" customWidth="1"/>
    <col min="14360" max="14360" width="12.7109375" style="1" customWidth="1"/>
    <col min="14361" max="14361" width="4.7109375" style="1" bestFit="1" customWidth="1"/>
    <col min="14362" max="14362" width="5.5703125" style="1" customWidth="1"/>
    <col min="14363" max="14565" width="9.140625" style="1"/>
    <col min="14566" max="14566" width="3.5703125" style="1" customWidth="1"/>
    <col min="14567" max="14567" width="14.7109375" style="1" customWidth="1"/>
    <col min="14568" max="14568" width="10.28515625" style="1" customWidth="1"/>
    <col min="14569" max="14569" width="3.7109375" style="1" customWidth="1"/>
    <col min="14570" max="14570" width="4.42578125" style="1" customWidth="1"/>
    <col min="14571" max="14571" width="4" style="1" customWidth="1"/>
    <col min="14572" max="14572" width="4.5703125" style="1" customWidth="1"/>
    <col min="14573" max="14573" width="3.28515625" style="1" customWidth="1"/>
    <col min="14574" max="14574" width="7.5703125" style="1" customWidth="1"/>
    <col min="14575" max="14575" width="4.42578125" style="1" customWidth="1"/>
    <col min="14576" max="14576" width="4" style="1" customWidth="1"/>
    <col min="14577" max="14577" width="4.5703125" style="1" customWidth="1"/>
    <col min="14578" max="14578" width="3.28515625" style="1" customWidth="1"/>
    <col min="14579" max="14579" width="7.42578125" style="1" customWidth="1"/>
    <col min="14580" max="14580" width="4.42578125" style="1" customWidth="1"/>
    <col min="14581" max="14581" width="4" style="1" customWidth="1"/>
    <col min="14582" max="14582" width="4.5703125" style="1" customWidth="1"/>
    <col min="14583" max="14583" width="3.28515625" style="1" customWidth="1"/>
    <col min="14584" max="14584" width="7.42578125" style="1" customWidth="1"/>
    <col min="14585" max="14585" width="4.42578125" style="1" customWidth="1"/>
    <col min="14586" max="14586" width="4" style="1" customWidth="1"/>
    <col min="14587" max="14587" width="4.5703125" style="1" customWidth="1"/>
    <col min="14588" max="14588" width="3.28515625" style="1" customWidth="1"/>
    <col min="14589" max="14589" width="7.42578125" style="1" customWidth="1"/>
    <col min="14590" max="14590" width="5" style="1" customWidth="1"/>
    <col min="14591" max="14591" width="5.42578125" style="1" customWidth="1"/>
    <col min="14592" max="14592" width="9.7109375" style="1" customWidth="1"/>
    <col min="14593" max="14593" width="1.7109375" style="1" customWidth="1"/>
    <col min="14594" max="14594" width="4.85546875" style="1" bestFit="1" customWidth="1"/>
    <col min="14595" max="14595" width="5.5703125" style="1" customWidth="1"/>
    <col min="14596" max="14596" width="3.7109375" style="1" customWidth="1"/>
    <col min="14597" max="14597" width="5.7109375" style="1" customWidth="1"/>
    <col min="14598" max="14599" width="4.7109375" style="1" customWidth="1"/>
    <col min="14600" max="14600" width="3.7109375" style="1" customWidth="1"/>
    <col min="14601" max="14601" width="5.7109375" style="1" customWidth="1"/>
    <col min="14602" max="14603" width="4.7109375" style="1" customWidth="1"/>
    <col min="14604" max="14604" width="3.7109375" style="1" customWidth="1"/>
    <col min="14605" max="14605" width="5.7109375" style="1" customWidth="1"/>
    <col min="14606" max="14607" width="4.7109375" style="1" customWidth="1"/>
    <col min="14608" max="14608" width="3.7109375" style="1" customWidth="1"/>
    <col min="14609" max="14609" width="5.7109375" style="1" customWidth="1"/>
    <col min="14610" max="14611" width="4.5703125" style="1" customWidth="1"/>
    <col min="14612" max="14612" width="6.140625" style="1" customWidth="1"/>
    <col min="14613" max="14613" width="4.42578125" style="1" bestFit="1" customWidth="1"/>
    <col min="14614" max="14614" width="40.28515625" style="1" bestFit="1" customWidth="1"/>
    <col min="14615" max="14615" width="15.7109375" style="1" customWidth="1"/>
    <col min="14616" max="14616" width="12.7109375" style="1" customWidth="1"/>
    <col min="14617" max="14617" width="4.7109375" style="1" bestFit="1" customWidth="1"/>
    <col min="14618" max="14618" width="5.5703125" style="1" customWidth="1"/>
    <col min="14619" max="14821" width="9.140625" style="1"/>
    <col min="14822" max="14822" width="3.5703125" style="1" customWidth="1"/>
    <col min="14823" max="14823" width="14.7109375" style="1" customWidth="1"/>
    <col min="14824" max="14824" width="10.28515625" style="1" customWidth="1"/>
    <col min="14825" max="14825" width="3.7109375" style="1" customWidth="1"/>
    <col min="14826" max="14826" width="4.42578125" style="1" customWidth="1"/>
    <col min="14827" max="14827" width="4" style="1" customWidth="1"/>
    <col min="14828" max="14828" width="4.5703125" style="1" customWidth="1"/>
    <col min="14829" max="14829" width="3.28515625" style="1" customWidth="1"/>
    <col min="14830" max="14830" width="7.5703125" style="1" customWidth="1"/>
    <col min="14831" max="14831" width="4.42578125" style="1" customWidth="1"/>
    <col min="14832" max="14832" width="4" style="1" customWidth="1"/>
    <col min="14833" max="14833" width="4.5703125" style="1" customWidth="1"/>
    <col min="14834" max="14834" width="3.28515625" style="1" customWidth="1"/>
    <col min="14835" max="14835" width="7.42578125" style="1" customWidth="1"/>
    <col min="14836" max="14836" width="4.42578125" style="1" customWidth="1"/>
    <col min="14837" max="14837" width="4" style="1" customWidth="1"/>
    <col min="14838" max="14838" width="4.5703125" style="1" customWidth="1"/>
    <col min="14839" max="14839" width="3.28515625" style="1" customWidth="1"/>
    <col min="14840" max="14840" width="7.42578125" style="1" customWidth="1"/>
    <col min="14841" max="14841" width="4.42578125" style="1" customWidth="1"/>
    <col min="14842" max="14842" width="4" style="1" customWidth="1"/>
    <col min="14843" max="14843" width="4.5703125" style="1" customWidth="1"/>
    <col min="14844" max="14844" width="3.28515625" style="1" customWidth="1"/>
    <col min="14845" max="14845" width="7.42578125" style="1" customWidth="1"/>
    <col min="14846" max="14846" width="5" style="1" customWidth="1"/>
    <col min="14847" max="14847" width="5.42578125" style="1" customWidth="1"/>
    <col min="14848" max="14848" width="9.7109375" style="1" customWidth="1"/>
    <col min="14849" max="14849" width="1.7109375" style="1" customWidth="1"/>
    <col min="14850" max="14850" width="4.85546875" style="1" bestFit="1" customWidth="1"/>
    <col min="14851" max="14851" width="5.5703125" style="1" customWidth="1"/>
    <col min="14852" max="14852" width="3.7109375" style="1" customWidth="1"/>
    <col min="14853" max="14853" width="5.7109375" style="1" customWidth="1"/>
    <col min="14854" max="14855" width="4.7109375" style="1" customWidth="1"/>
    <col min="14856" max="14856" width="3.7109375" style="1" customWidth="1"/>
    <col min="14857" max="14857" width="5.7109375" style="1" customWidth="1"/>
    <col min="14858" max="14859" width="4.7109375" style="1" customWidth="1"/>
    <col min="14860" max="14860" width="3.7109375" style="1" customWidth="1"/>
    <col min="14861" max="14861" width="5.7109375" style="1" customWidth="1"/>
    <col min="14862" max="14863" width="4.7109375" style="1" customWidth="1"/>
    <col min="14864" max="14864" width="3.7109375" style="1" customWidth="1"/>
    <col min="14865" max="14865" width="5.7109375" style="1" customWidth="1"/>
    <col min="14866" max="14867" width="4.5703125" style="1" customWidth="1"/>
    <col min="14868" max="14868" width="6.140625" style="1" customWidth="1"/>
    <col min="14869" max="14869" width="4.42578125" style="1" bestFit="1" customWidth="1"/>
    <col min="14870" max="14870" width="40.28515625" style="1" bestFit="1" customWidth="1"/>
    <col min="14871" max="14871" width="15.7109375" style="1" customWidth="1"/>
    <col min="14872" max="14872" width="12.7109375" style="1" customWidth="1"/>
    <col min="14873" max="14873" width="4.7109375" style="1" bestFit="1" customWidth="1"/>
    <col min="14874" max="14874" width="5.5703125" style="1" customWidth="1"/>
    <col min="14875" max="15077" width="9.140625" style="1"/>
    <col min="15078" max="15078" width="3.5703125" style="1" customWidth="1"/>
    <col min="15079" max="15079" width="14.7109375" style="1" customWidth="1"/>
    <col min="15080" max="15080" width="10.28515625" style="1" customWidth="1"/>
    <col min="15081" max="15081" width="3.7109375" style="1" customWidth="1"/>
    <col min="15082" max="15082" width="4.42578125" style="1" customWidth="1"/>
    <col min="15083" max="15083" width="4" style="1" customWidth="1"/>
    <col min="15084" max="15084" width="4.5703125" style="1" customWidth="1"/>
    <col min="15085" max="15085" width="3.28515625" style="1" customWidth="1"/>
    <col min="15086" max="15086" width="7.5703125" style="1" customWidth="1"/>
    <col min="15087" max="15087" width="4.42578125" style="1" customWidth="1"/>
    <col min="15088" max="15088" width="4" style="1" customWidth="1"/>
    <col min="15089" max="15089" width="4.5703125" style="1" customWidth="1"/>
    <col min="15090" max="15090" width="3.28515625" style="1" customWidth="1"/>
    <col min="15091" max="15091" width="7.42578125" style="1" customWidth="1"/>
    <col min="15092" max="15092" width="4.42578125" style="1" customWidth="1"/>
    <col min="15093" max="15093" width="4" style="1" customWidth="1"/>
    <col min="15094" max="15094" width="4.5703125" style="1" customWidth="1"/>
    <col min="15095" max="15095" width="3.28515625" style="1" customWidth="1"/>
    <col min="15096" max="15096" width="7.42578125" style="1" customWidth="1"/>
    <col min="15097" max="15097" width="4.42578125" style="1" customWidth="1"/>
    <col min="15098" max="15098" width="4" style="1" customWidth="1"/>
    <col min="15099" max="15099" width="4.5703125" style="1" customWidth="1"/>
    <col min="15100" max="15100" width="3.28515625" style="1" customWidth="1"/>
    <col min="15101" max="15101" width="7.42578125" style="1" customWidth="1"/>
    <col min="15102" max="15102" width="5" style="1" customWidth="1"/>
    <col min="15103" max="15103" width="5.42578125" style="1" customWidth="1"/>
    <col min="15104" max="15104" width="9.7109375" style="1" customWidth="1"/>
    <col min="15105" max="15105" width="1.7109375" style="1" customWidth="1"/>
    <col min="15106" max="15106" width="4.85546875" style="1" bestFit="1" customWidth="1"/>
    <col min="15107" max="15107" width="5.5703125" style="1" customWidth="1"/>
    <col min="15108" max="15108" width="3.7109375" style="1" customWidth="1"/>
    <col min="15109" max="15109" width="5.7109375" style="1" customWidth="1"/>
    <col min="15110" max="15111" width="4.7109375" style="1" customWidth="1"/>
    <col min="15112" max="15112" width="3.7109375" style="1" customWidth="1"/>
    <col min="15113" max="15113" width="5.7109375" style="1" customWidth="1"/>
    <col min="15114" max="15115" width="4.7109375" style="1" customWidth="1"/>
    <col min="15116" max="15116" width="3.7109375" style="1" customWidth="1"/>
    <col min="15117" max="15117" width="5.7109375" style="1" customWidth="1"/>
    <col min="15118" max="15119" width="4.7109375" style="1" customWidth="1"/>
    <col min="15120" max="15120" width="3.7109375" style="1" customWidth="1"/>
    <col min="15121" max="15121" width="5.7109375" style="1" customWidth="1"/>
    <col min="15122" max="15123" width="4.5703125" style="1" customWidth="1"/>
    <col min="15124" max="15124" width="6.140625" style="1" customWidth="1"/>
    <col min="15125" max="15125" width="4.42578125" style="1" bestFit="1" customWidth="1"/>
    <col min="15126" max="15126" width="40.28515625" style="1" bestFit="1" customWidth="1"/>
    <col min="15127" max="15127" width="15.7109375" style="1" customWidth="1"/>
    <col min="15128" max="15128" width="12.7109375" style="1" customWidth="1"/>
    <col min="15129" max="15129" width="4.7109375" style="1" bestFit="1" customWidth="1"/>
    <col min="15130" max="15130" width="5.5703125" style="1" customWidth="1"/>
    <col min="15131" max="15333" width="9.140625" style="1"/>
    <col min="15334" max="15334" width="3.5703125" style="1" customWidth="1"/>
    <col min="15335" max="15335" width="14.7109375" style="1" customWidth="1"/>
    <col min="15336" max="15336" width="10.28515625" style="1" customWidth="1"/>
    <col min="15337" max="15337" width="3.7109375" style="1" customWidth="1"/>
    <col min="15338" max="15338" width="4.42578125" style="1" customWidth="1"/>
    <col min="15339" max="15339" width="4" style="1" customWidth="1"/>
    <col min="15340" max="15340" width="4.5703125" style="1" customWidth="1"/>
    <col min="15341" max="15341" width="3.28515625" style="1" customWidth="1"/>
    <col min="15342" max="15342" width="7.5703125" style="1" customWidth="1"/>
    <col min="15343" max="15343" width="4.42578125" style="1" customWidth="1"/>
    <col min="15344" max="15344" width="4" style="1" customWidth="1"/>
    <col min="15345" max="15345" width="4.5703125" style="1" customWidth="1"/>
    <col min="15346" max="15346" width="3.28515625" style="1" customWidth="1"/>
    <col min="15347" max="15347" width="7.42578125" style="1" customWidth="1"/>
    <col min="15348" max="15348" width="4.42578125" style="1" customWidth="1"/>
    <col min="15349" max="15349" width="4" style="1" customWidth="1"/>
    <col min="15350" max="15350" width="4.5703125" style="1" customWidth="1"/>
    <col min="15351" max="15351" width="3.28515625" style="1" customWidth="1"/>
    <col min="15352" max="15352" width="7.42578125" style="1" customWidth="1"/>
    <col min="15353" max="15353" width="4.42578125" style="1" customWidth="1"/>
    <col min="15354" max="15354" width="4" style="1" customWidth="1"/>
    <col min="15355" max="15355" width="4.5703125" style="1" customWidth="1"/>
    <col min="15356" max="15356" width="3.28515625" style="1" customWidth="1"/>
    <col min="15357" max="15357" width="7.42578125" style="1" customWidth="1"/>
    <col min="15358" max="15358" width="5" style="1" customWidth="1"/>
    <col min="15359" max="15359" width="5.42578125" style="1" customWidth="1"/>
    <col min="15360" max="15360" width="9.7109375" style="1" customWidth="1"/>
    <col min="15361" max="15361" width="1.7109375" style="1" customWidth="1"/>
    <col min="15362" max="15362" width="4.85546875" style="1" bestFit="1" customWidth="1"/>
    <col min="15363" max="15363" width="5.5703125" style="1" customWidth="1"/>
    <col min="15364" max="15364" width="3.7109375" style="1" customWidth="1"/>
    <col min="15365" max="15365" width="5.7109375" style="1" customWidth="1"/>
    <col min="15366" max="15367" width="4.7109375" style="1" customWidth="1"/>
    <col min="15368" max="15368" width="3.7109375" style="1" customWidth="1"/>
    <col min="15369" max="15369" width="5.7109375" style="1" customWidth="1"/>
    <col min="15370" max="15371" width="4.7109375" style="1" customWidth="1"/>
    <col min="15372" max="15372" width="3.7109375" style="1" customWidth="1"/>
    <col min="15373" max="15373" width="5.7109375" style="1" customWidth="1"/>
    <col min="15374" max="15375" width="4.7109375" style="1" customWidth="1"/>
    <col min="15376" max="15376" width="3.7109375" style="1" customWidth="1"/>
    <col min="15377" max="15377" width="5.7109375" style="1" customWidth="1"/>
    <col min="15378" max="15379" width="4.5703125" style="1" customWidth="1"/>
    <col min="15380" max="15380" width="6.140625" style="1" customWidth="1"/>
    <col min="15381" max="15381" width="4.42578125" style="1" bestFit="1" customWidth="1"/>
    <col min="15382" max="15382" width="40.28515625" style="1" bestFit="1" customWidth="1"/>
    <col min="15383" max="15383" width="15.7109375" style="1" customWidth="1"/>
    <col min="15384" max="15384" width="12.7109375" style="1" customWidth="1"/>
    <col min="15385" max="15385" width="4.7109375" style="1" bestFit="1" customWidth="1"/>
    <col min="15386" max="15386" width="5.5703125" style="1" customWidth="1"/>
    <col min="15387" max="15589" width="9.140625" style="1"/>
    <col min="15590" max="15590" width="3.5703125" style="1" customWidth="1"/>
    <col min="15591" max="15591" width="14.7109375" style="1" customWidth="1"/>
    <col min="15592" max="15592" width="10.28515625" style="1" customWidth="1"/>
    <col min="15593" max="15593" width="3.7109375" style="1" customWidth="1"/>
    <col min="15594" max="15594" width="4.42578125" style="1" customWidth="1"/>
    <col min="15595" max="15595" width="4" style="1" customWidth="1"/>
    <col min="15596" max="15596" width="4.5703125" style="1" customWidth="1"/>
    <col min="15597" max="15597" width="3.28515625" style="1" customWidth="1"/>
    <col min="15598" max="15598" width="7.5703125" style="1" customWidth="1"/>
    <col min="15599" max="15599" width="4.42578125" style="1" customWidth="1"/>
    <col min="15600" max="15600" width="4" style="1" customWidth="1"/>
    <col min="15601" max="15601" width="4.5703125" style="1" customWidth="1"/>
    <col min="15602" max="15602" width="3.28515625" style="1" customWidth="1"/>
    <col min="15603" max="15603" width="7.42578125" style="1" customWidth="1"/>
    <col min="15604" max="15604" width="4.42578125" style="1" customWidth="1"/>
    <col min="15605" max="15605" width="4" style="1" customWidth="1"/>
    <col min="15606" max="15606" width="4.5703125" style="1" customWidth="1"/>
    <col min="15607" max="15607" width="3.28515625" style="1" customWidth="1"/>
    <col min="15608" max="15608" width="7.42578125" style="1" customWidth="1"/>
    <col min="15609" max="15609" width="4.42578125" style="1" customWidth="1"/>
    <col min="15610" max="15610" width="4" style="1" customWidth="1"/>
    <col min="15611" max="15611" width="4.5703125" style="1" customWidth="1"/>
    <col min="15612" max="15612" width="3.28515625" style="1" customWidth="1"/>
    <col min="15613" max="15613" width="7.42578125" style="1" customWidth="1"/>
    <col min="15614" max="15614" width="5" style="1" customWidth="1"/>
    <col min="15615" max="15615" width="5.42578125" style="1" customWidth="1"/>
    <col min="15616" max="15616" width="9.7109375" style="1" customWidth="1"/>
    <col min="15617" max="15617" width="1.7109375" style="1" customWidth="1"/>
    <col min="15618" max="15618" width="4.85546875" style="1" bestFit="1" customWidth="1"/>
    <col min="15619" max="15619" width="5.5703125" style="1" customWidth="1"/>
    <col min="15620" max="15620" width="3.7109375" style="1" customWidth="1"/>
    <col min="15621" max="15621" width="5.7109375" style="1" customWidth="1"/>
    <col min="15622" max="15623" width="4.7109375" style="1" customWidth="1"/>
    <col min="15624" max="15624" width="3.7109375" style="1" customWidth="1"/>
    <col min="15625" max="15625" width="5.7109375" style="1" customWidth="1"/>
    <col min="15626" max="15627" width="4.7109375" style="1" customWidth="1"/>
    <col min="15628" max="15628" width="3.7109375" style="1" customWidth="1"/>
    <col min="15629" max="15629" width="5.7109375" style="1" customWidth="1"/>
    <col min="15630" max="15631" width="4.7109375" style="1" customWidth="1"/>
    <col min="15632" max="15632" width="3.7109375" style="1" customWidth="1"/>
    <col min="15633" max="15633" width="5.7109375" style="1" customWidth="1"/>
    <col min="15634" max="15635" width="4.5703125" style="1" customWidth="1"/>
    <col min="15636" max="15636" width="6.140625" style="1" customWidth="1"/>
    <col min="15637" max="15637" width="4.42578125" style="1" bestFit="1" customWidth="1"/>
    <col min="15638" max="15638" width="40.28515625" style="1" bestFit="1" customWidth="1"/>
    <col min="15639" max="15639" width="15.7109375" style="1" customWidth="1"/>
    <col min="15640" max="15640" width="12.7109375" style="1" customWidth="1"/>
    <col min="15641" max="15641" width="4.7109375" style="1" bestFit="1" customWidth="1"/>
    <col min="15642" max="15642" width="5.5703125" style="1" customWidth="1"/>
    <col min="15643" max="15845" width="9.140625" style="1"/>
    <col min="15846" max="15846" width="3.5703125" style="1" customWidth="1"/>
    <col min="15847" max="15847" width="14.7109375" style="1" customWidth="1"/>
    <col min="15848" max="15848" width="10.28515625" style="1" customWidth="1"/>
    <col min="15849" max="15849" width="3.7109375" style="1" customWidth="1"/>
    <col min="15850" max="15850" width="4.42578125" style="1" customWidth="1"/>
    <col min="15851" max="15851" width="4" style="1" customWidth="1"/>
    <col min="15852" max="15852" width="4.5703125" style="1" customWidth="1"/>
    <col min="15853" max="15853" width="3.28515625" style="1" customWidth="1"/>
    <col min="15854" max="15854" width="7.5703125" style="1" customWidth="1"/>
    <col min="15855" max="15855" width="4.42578125" style="1" customWidth="1"/>
    <col min="15856" max="15856" width="4" style="1" customWidth="1"/>
    <col min="15857" max="15857" width="4.5703125" style="1" customWidth="1"/>
    <col min="15858" max="15858" width="3.28515625" style="1" customWidth="1"/>
    <col min="15859" max="15859" width="7.42578125" style="1" customWidth="1"/>
    <col min="15860" max="15860" width="4.42578125" style="1" customWidth="1"/>
    <col min="15861" max="15861" width="4" style="1" customWidth="1"/>
    <col min="15862" max="15862" width="4.5703125" style="1" customWidth="1"/>
    <col min="15863" max="15863" width="3.28515625" style="1" customWidth="1"/>
    <col min="15864" max="15864" width="7.42578125" style="1" customWidth="1"/>
    <col min="15865" max="15865" width="4.42578125" style="1" customWidth="1"/>
    <col min="15866" max="15866" width="4" style="1" customWidth="1"/>
    <col min="15867" max="15867" width="4.5703125" style="1" customWidth="1"/>
    <col min="15868" max="15868" width="3.28515625" style="1" customWidth="1"/>
    <col min="15869" max="15869" width="7.42578125" style="1" customWidth="1"/>
    <col min="15870" max="15870" width="5" style="1" customWidth="1"/>
    <col min="15871" max="15871" width="5.42578125" style="1" customWidth="1"/>
    <col min="15872" max="15872" width="9.7109375" style="1" customWidth="1"/>
    <col min="15873" max="15873" width="1.7109375" style="1" customWidth="1"/>
    <col min="15874" max="15874" width="4.85546875" style="1" bestFit="1" customWidth="1"/>
    <col min="15875" max="15875" width="5.5703125" style="1" customWidth="1"/>
    <col min="15876" max="15876" width="3.7109375" style="1" customWidth="1"/>
    <col min="15877" max="15877" width="5.7109375" style="1" customWidth="1"/>
    <col min="15878" max="15879" width="4.7109375" style="1" customWidth="1"/>
    <col min="15880" max="15880" width="3.7109375" style="1" customWidth="1"/>
    <col min="15881" max="15881" width="5.7109375" style="1" customWidth="1"/>
    <col min="15882" max="15883" width="4.7109375" style="1" customWidth="1"/>
    <col min="15884" max="15884" width="3.7109375" style="1" customWidth="1"/>
    <col min="15885" max="15885" width="5.7109375" style="1" customWidth="1"/>
    <col min="15886" max="15887" width="4.7109375" style="1" customWidth="1"/>
    <col min="15888" max="15888" width="3.7109375" style="1" customWidth="1"/>
    <col min="15889" max="15889" width="5.7109375" style="1" customWidth="1"/>
    <col min="15890" max="15891" width="4.5703125" style="1" customWidth="1"/>
    <col min="15892" max="15892" width="6.140625" style="1" customWidth="1"/>
    <col min="15893" max="15893" width="4.42578125" style="1" bestFit="1" customWidth="1"/>
    <col min="15894" max="15894" width="40.28515625" style="1" bestFit="1" customWidth="1"/>
    <col min="15895" max="15895" width="15.7109375" style="1" customWidth="1"/>
    <col min="15896" max="15896" width="12.7109375" style="1" customWidth="1"/>
    <col min="15897" max="15897" width="4.7109375" style="1" bestFit="1" customWidth="1"/>
    <col min="15898" max="15898" width="5.5703125" style="1" customWidth="1"/>
    <col min="15899" max="16101" width="9.140625" style="1"/>
    <col min="16102" max="16102" width="3.5703125" style="1" customWidth="1"/>
    <col min="16103" max="16103" width="14.7109375" style="1" customWidth="1"/>
    <col min="16104" max="16104" width="10.28515625" style="1" customWidth="1"/>
    <col min="16105" max="16105" width="3.7109375" style="1" customWidth="1"/>
    <col min="16106" max="16106" width="4.42578125" style="1" customWidth="1"/>
    <col min="16107" max="16107" width="4" style="1" customWidth="1"/>
    <col min="16108" max="16108" width="4.5703125" style="1" customWidth="1"/>
    <col min="16109" max="16109" width="3.28515625" style="1" customWidth="1"/>
    <col min="16110" max="16110" width="7.5703125" style="1" customWidth="1"/>
    <col min="16111" max="16111" width="4.42578125" style="1" customWidth="1"/>
    <col min="16112" max="16112" width="4" style="1" customWidth="1"/>
    <col min="16113" max="16113" width="4.5703125" style="1" customWidth="1"/>
    <col min="16114" max="16114" width="3.28515625" style="1" customWidth="1"/>
    <col min="16115" max="16115" width="7.42578125" style="1" customWidth="1"/>
    <col min="16116" max="16116" width="4.42578125" style="1" customWidth="1"/>
    <col min="16117" max="16117" width="4" style="1" customWidth="1"/>
    <col min="16118" max="16118" width="4.5703125" style="1" customWidth="1"/>
    <col min="16119" max="16119" width="3.28515625" style="1" customWidth="1"/>
    <col min="16120" max="16120" width="7.42578125" style="1" customWidth="1"/>
    <col min="16121" max="16121" width="4.42578125" style="1" customWidth="1"/>
    <col min="16122" max="16122" width="4" style="1" customWidth="1"/>
    <col min="16123" max="16123" width="4.5703125" style="1" customWidth="1"/>
    <col min="16124" max="16124" width="3.28515625" style="1" customWidth="1"/>
    <col min="16125" max="16125" width="7.42578125" style="1" customWidth="1"/>
    <col min="16126" max="16126" width="5" style="1" customWidth="1"/>
    <col min="16127" max="16127" width="5.42578125" style="1" customWidth="1"/>
    <col min="16128" max="16128" width="9.7109375" style="1" customWidth="1"/>
    <col min="16129" max="16129" width="1.7109375" style="1" customWidth="1"/>
    <col min="16130" max="16130" width="4.85546875" style="1" bestFit="1" customWidth="1"/>
    <col min="16131" max="16131" width="5.5703125" style="1" customWidth="1"/>
    <col min="16132" max="16132" width="3.7109375" style="1" customWidth="1"/>
    <col min="16133" max="16133" width="5.7109375" style="1" customWidth="1"/>
    <col min="16134" max="16135" width="4.7109375" style="1" customWidth="1"/>
    <col min="16136" max="16136" width="3.7109375" style="1" customWidth="1"/>
    <col min="16137" max="16137" width="5.7109375" style="1" customWidth="1"/>
    <col min="16138" max="16139" width="4.7109375" style="1" customWidth="1"/>
    <col min="16140" max="16140" width="3.7109375" style="1" customWidth="1"/>
    <col min="16141" max="16141" width="5.7109375" style="1" customWidth="1"/>
    <col min="16142" max="16143" width="4.7109375" style="1" customWidth="1"/>
    <col min="16144" max="16144" width="3.7109375" style="1" customWidth="1"/>
    <col min="16145" max="16145" width="5.7109375" style="1" customWidth="1"/>
    <col min="16146" max="16147" width="4.5703125" style="1" customWidth="1"/>
    <col min="16148" max="16148" width="6.140625" style="1" customWidth="1"/>
    <col min="16149" max="16149" width="4.42578125" style="1" bestFit="1" customWidth="1"/>
    <col min="16150" max="16150" width="40.28515625" style="1" bestFit="1" customWidth="1"/>
    <col min="16151" max="16151" width="15.7109375" style="1" customWidth="1"/>
    <col min="16152" max="16152" width="12.7109375" style="1" customWidth="1"/>
    <col min="16153" max="16153" width="4.7109375" style="1" bestFit="1" customWidth="1"/>
    <col min="16154" max="16154" width="5.5703125" style="1" customWidth="1"/>
    <col min="16155" max="16384" width="9.140625" style="1"/>
  </cols>
  <sheetData>
    <row r="1" spans="1:43" s="72" customFormat="1" ht="20.25" customHeight="1" x14ac:dyDescent="0.3">
      <c r="B1" s="83"/>
      <c r="C1" s="83"/>
      <c r="D1" s="82"/>
      <c r="E1" s="114" t="s">
        <v>30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5" t="s">
        <v>88</v>
      </c>
      <c r="X1" s="115"/>
      <c r="Y1" s="115"/>
      <c r="Z1" s="115"/>
      <c r="AA1" s="115"/>
    </row>
    <row r="2" spans="1:43" s="72" customFormat="1" ht="3" customHeight="1" x14ac:dyDescent="0.25">
      <c r="A2" s="80"/>
      <c r="B2" s="79"/>
      <c r="C2" s="79"/>
      <c r="D2" s="78"/>
      <c r="E2" s="75"/>
      <c r="F2" s="75"/>
      <c r="G2" s="74"/>
      <c r="H2" s="75"/>
      <c r="I2" s="74"/>
      <c r="J2" s="75"/>
      <c r="K2" s="75"/>
      <c r="L2" s="74"/>
      <c r="M2" s="75"/>
      <c r="N2" s="74"/>
      <c r="O2" s="76"/>
      <c r="P2" s="75"/>
      <c r="Q2" s="77"/>
      <c r="R2" s="76"/>
      <c r="S2" s="74"/>
      <c r="T2" s="75"/>
      <c r="U2" s="75"/>
      <c r="V2" s="74"/>
      <c r="W2" s="75"/>
      <c r="X2" s="74"/>
      <c r="Y2" s="75"/>
      <c r="Z2" s="74"/>
      <c r="AA2" s="74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</row>
    <row r="3" spans="1:43" s="64" customFormat="1" ht="15.75" customHeight="1" x14ac:dyDescent="0.2">
      <c r="A3" s="81"/>
      <c r="B3" s="116" t="s">
        <v>36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</row>
    <row r="4" spans="1:43" s="72" customFormat="1" ht="3" customHeight="1" thickBot="1" x14ac:dyDescent="0.3">
      <c r="A4" s="80"/>
      <c r="B4" s="79"/>
      <c r="C4" s="79"/>
      <c r="D4" s="78"/>
      <c r="E4" s="75"/>
      <c r="F4" s="75"/>
      <c r="G4" s="74"/>
      <c r="H4" s="75"/>
      <c r="I4" s="74"/>
      <c r="J4" s="75"/>
      <c r="K4" s="75"/>
      <c r="L4" s="74"/>
      <c r="M4" s="75"/>
      <c r="N4" s="74"/>
      <c r="O4" s="76"/>
      <c r="P4" s="75"/>
      <c r="Q4" s="77"/>
      <c r="R4" s="76"/>
      <c r="S4" s="74"/>
      <c r="T4" s="75"/>
      <c r="U4" s="75"/>
      <c r="V4" s="74"/>
      <c r="W4" s="75"/>
      <c r="X4" s="74"/>
      <c r="Y4" s="75"/>
      <c r="Z4" s="74"/>
      <c r="AA4" s="74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</row>
    <row r="5" spans="1:43" s="64" customFormat="1" ht="22.5" customHeight="1" x14ac:dyDescent="0.2">
      <c r="A5" s="71" t="s">
        <v>28</v>
      </c>
      <c r="B5" s="70" t="s">
        <v>1</v>
      </c>
      <c r="C5" s="70" t="s">
        <v>2</v>
      </c>
      <c r="D5" s="69" t="s">
        <v>27</v>
      </c>
      <c r="E5" s="117"/>
      <c r="F5" s="118"/>
      <c r="G5" s="118"/>
      <c r="H5" s="118"/>
      <c r="I5" s="119"/>
      <c r="J5" s="118"/>
      <c r="K5" s="118"/>
      <c r="L5" s="118"/>
      <c r="M5" s="118"/>
      <c r="N5" s="118"/>
      <c r="O5" s="117"/>
      <c r="P5" s="118"/>
      <c r="Q5" s="118"/>
      <c r="R5" s="118"/>
      <c r="S5" s="119"/>
      <c r="T5" s="117"/>
      <c r="U5" s="118"/>
      <c r="V5" s="118"/>
      <c r="W5" s="118"/>
      <c r="X5" s="119"/>
      <c r="Y5" s="68" t="s">
        <v>26</v>
      </c>
      <c r="Z5" s="67" t="s">
        <v>26</v>
      </c>
      <c r="AA5" s="66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</row>
    <row r="6" spans="1:43" s="51" customFormat="1" ht="15.75" customHeight="1" thickBot="1" x14ac:dyDescent="0.25">
      <c r="A6" s="63"/>
      <c r="B6" s="62"/>
      <c r="C6" s="62"/>
      <c r="D6" s="61"/>
      <c r="E6" s="60" t="s">
        <v>23</v>
      </c>
      <c r="F6" s="59" t="s">
        <v>25</v>
      </c>
      <c r="G6" s="58" t="s">
        <v>22</v>
      </c>
      <c r="H6" s="57" t="s">
        <v>24</v>
      </c>
      <c r="I6" s="56" t="s">
        <v>21</v>
      </c>
      <c r="J6" s="60" t="s">
        <v>23</v>
      </c>
      <c r="K6" s="59" t="s">
        <v>25</v>
      </c>
      <c r="L6" s="58" t="s">
        <v>22</v>
      </c>
      <c r="M6" s="57" t="s">
        <v>24</v>
      </c>
      <c r="N6" s="56" t="s">
        <v>21</v>
      </c>
      <c r="O6" s="60" t="s">
        <v>23</v>
      </c>
      <c r="P6" s="59" t="s">
        <v>25</v>
      </c>
      <c r="Q6" s="58" t="s">
        <v>22</v>
      </c>
      <c r="R6" s="57" t="s">
        <v>24</v>
      </c>
      <c r="S6" s="56" t="s">
        <v>21</v>
      </c>
      <c r="T6" s="60" t="s">
        <v>23</v>
      </c>
      <c r="U6" s="59" t="s">
        <v>25</v>
      </c>
      <c r="V6" s="58" t="s">
        <v>22</v>
      </c>
      <c r="W6" s="57" t="s">
        <v>24</v>
      </c>
      <c r="X6" s="56" t="s">
        <v>21</v>
      </c>
      <c r="Y6" s="55" t="s">
        <v>23</v>
      </c>
      <c r="Z6" s="54" t="s">
        <v>22</v>
      </c>
      <c r="AA6" s="53" t="s">
        <v>0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</row>
    <row r="7" spans="1:43" s="21" customFormat="1" ht="15" customHeight="1" x14ac:dyDescent="0.25">
      <c r="A7" s="46" t="s">
        <v>20</v>
      </c>
      <c r="B7" s="87" t="s">
        <v>86</v>
      </c>
      <c r="C7" s="89" t="s">
        <v>42</v>
      </c>
      <c r="D7" s="84">
        <v>2009</v>
      </c>
      <c r="E7" s="7"/>
      <c r="F7" s="4"/>
      <c r="G7" s="6"/>
      <c r="H7" s="4"/>
      <c r="I7" s="50">
        <f>E7+G7-H7</f>
        <v>0</v>
      </c>
      <c r="J7" s="7"/>
      <c r="K7" s="4"/>
      <c r="L7" s="6"/>
      <c r="M7" s="4"/>
      <c r="N7" s="50">
        <f>J7+L7-M7</f>
        <v>0</v>
      </c>
      <c r="O7" s="24">
        <v>2.6</v>
      </c>
      <c r="P7" s="4">
        <v>12.6</v>
      </c>
      <c r="Q7" s="6">
        <v>8.5</v>
      </c>
      <c r="R7" s="7"/>
      <c r="S7" s="50">
        <f>O7+Q7-R7</f>
        <v>11.1</v>
      </c>
      <c r="T7" s="24">
        <v>2.6</v>
      </c>
      <c r="U7" s="4">
        <v>10</v>
      </c>
      <c r="V7" s="6">
        <v>8.6999999999999993</v>
      </c>
      <c r="W7" s="7"/>
      <c r="X7" s="50">
        <f>T7+V7-W7</f>
        <v>11.299999999999999</v>
      </c>
      <c r="Y7" s="49">
        <f>SUM(E7+J7+O7+T7)</f>
        <v>5.2</v>
      </c>
      <c r="Z7" s="48">
        <f>SUM(G7+L7+Q7+V7)</f>
        <v>17.2</v>
      </c>
      <c r="AA7" s="47">
        <f>$I7+$N7+$S7+$X7</f>
        <v>22.4</v>
      </c>
    </row>
    <row r="8" spans="1:43" s="23" customFormat="1" ht="11.25" customHeight="1" x14ac:dyDescent="0.2">
      <c r="A8" s="44"/>
      <c r="B8" s="94" t="s">
        <v>75</v>
      </c>
      <c r="C8" s="88"/>
      <c r="D8" s="85"/>
      <c r="E8" s="41"/>
      <c r="F8" s="40"/>
      <c r="G8" s="39"/>
      <c r="H8" s="40"/>
      <c r="I8" s="37"/>
      <c r="J8" s="38"/>
      <c r="K8" s="40"/>
      <c r="L8" s="39"/>
      <c r="M8" s="38"/>
      <c r="N8" s="37"/>
      <c r="O8" s="41"/>
      <c r="P8" s="40"/>
      <c r="Q8" s="39"/>
      <c r="R8" s="38"/>
      <c r="S8" s="37"/>
      <c r="T8" s="41"/>
      <c r="U8" s="40"/>
      <c r="V8" s="39"/>
      <c r="W8" s="38"/>
      <c r="X8" s="37"/>
      <c r="Y8" s="36"/>
      <c r="Z8" s="35"/>
      <c r="AA8" s="34"/>
    </row>
    <row r="9" spans="1:43" s="21" customFormat="1" ht="15" customHeight="1" x14ac:dyDescent="0.25">
      <c r="A9" s="46" t="s">
        <v>19</v>
      </c>
      <c r="B9" s="87" t="s">
        <v>96</v>
      </c>
      <c r="C9" s="89" t="s">
        <v>70</v>
      </c>
      <c r="D9" s="84">
        <v>2009</v>
      </c>
      <c r="E9" s="32"/>
      <c r="F9" s="31"/>
      <c r="G9" s="30"/>
      <c r="H9" s="31"/>
      <c r="I9" s="50">
        <f>E9+G9-H9</f>
        <v>0</v>
      </c>
      <c r="J9" s="29"/>
      <c r="K9" s="31"/>
      <c r="L9" s="30"/>
      <c r="M9" s="31"/>
      <c r="N9" s="28">
        <f>J9+L9-M9</f>
        <v>0</v>
      </c>
      <c r="O9" s="32">
        <v>2.7</v>
      </c>
      <c r="P9" s="31">
        <v>12.7</v>
      </c>
      <c r="Q9" s="30">
        <v>7.7</v>
      </c>
      <c r="R9" s="29"/>
      <c r="S9" s="28">
        <f>O9+Q9-R9</f>
        <v>10.4</v>
      </c>
      <c r="T9" s="32">
        <v>2.8</v>
      </c>
      <c r="U9" s="31">
        <v>10</v>
      </c>
      <c r="V9" s="30">
        <v>8.73</v>
      </c>
      <c r="W9" s="29"/>
      <c r="X9" s="28">
        <f>T9+V9-W9</f>
        <v>11.530000000000001</v>
      </c>
      <c r="Y9" s="27">
        <f>SUM(E9+J9+O9+T9)</f>
        <v>5.5</v>
      </c>
      <c r="Z9" s="26">
        <f>SUM(G9+L9+Q9+V9)</f>
        <v>16.43</v>
      </c>
      <c r="AA9" s="25">
        <f>$I9+$N9+$S9+$X9</f>
        <v>21.93</v>
      </c>
    </row>
    <row r="10" spans="1:43" s="23" customFormat="1" ht="11.25" customHeight="1" x14ac:dyDescent="0.2">
      <c r="A10" s="44"/>
      <c r="B10" s="94" t="s">
        <v>75</v>
      </c>
      <c r="C10" s="88"/>
      <c r="D10" s="85"/>
      <c r="E10" s="41"/>
      <c r="F10" s="40"/>
      <c r="G10" s="39"/>
      <c r="H10" s="40"/>
      <c r="I10" s="37"/>
      <c r="J10" s="38"/>
      <c r="K10" s="40"/>
      <c r="L10" s="39"/>
      <c r="M10" s="38"/>
      <c r="N10" s="37"/>
      <c r="O10" s="41"/>
      <c r="P10" s="40"/>
      <c r="Q10" s="39"/>
      <c r="R10" s="38"/>
      <c r="S10" s="37"/>
      <c r="T10" s="41"/>
      <c r="U10" s="40"/>
      <c r="V10" s="39"/>
      <c r="W10" s="38"/>
      <c r="X10" s="37"/>
      <c r="Y10" s="36"/>
      <c r="Z10" s="35"/>
      <c r="AA10" s="34"/>
    </row>
    <row r="11" spans="1:43" s="21" customFormat="1" ht="15" customHeight="1" x14ac:dyDescent="0.25">
      <c r="A11" s="46" t="s">
        <v>18</v>
      </c>
      <c r="B11" s="87" t="s">
        <v>127</v>
      </c>
      <c r="C11" s="89" t="s">
        <v>132</v>
      </c>
      <c r="D11" s="84">
        <v>2009</v>
      </c>
      <c r="E11" s="32"/>
      <c r="F11" s="31"/>
      <c r="G11" s="30"/>
      <c r="H11" s="31"/>
      <c r="I11" s="50">
        <f>E11+G11-H11</f>
        <v>0</v>
      </c>
      <c r="J11" s="29"/>
      <c r="K11" s="31"/>
      <c r="L11" s="30"/>
      <c r="M11" s="31"/>
      <c r="N11" s="28">
        <f>J11+L11-M11</f>
        <v>0</v>
      </c>
      <c r="O11" s="32">
        <v>2.6</v>
      </c>
      <c r="P11" s="31">
        <v>12.6</v>
      </c>
      <c r="Q11" s="30">
        <v>8.6999999999999993</v>
      </c>
      <c r="R11" s="29"/>
      <c r="S11" s="28">
        <f>O11+Q11-R11</f>
        <v>11.299999999999999</v>
      </c>
      <c r="T11" s="24">
        <v>1.8</v>
      </c>
      <c r="U11" s="4">
        <v>10</v>
      </c>
      <c r="V11" s="6">
        <v>8.6</v>
      </c>
      <c r="W11" s="29"/>
      <c r="X11" s="28">
        <f>T11+V11-W11</f>
        <v>10.4</v>
      </c>
      <c r="Y11" s="27">
        <f>SUM(E11+J11+O11+T11)</f>
        <v>4.4000000000000004</v>
      </c>
      <c r="Z11" s="26">
        <f>SUM(G11+L11+Q11+V11)</f>
        <v>17.299999999999997</v>
      </c>
      <c r="AA11" s="25">
        <f>$I11+$N11+$S11+$X11</f>
        <v>21.7</v>
      </c>
    </row>
    <row r="12" spans="1:43" s="23" customFormat="1" ht="11.25" customHeight="1" x14ac:dyDescent="0.2">
      <c r="A12" s="44"/>
      <c r="B12" s="94" t="s">
        <v>124</v>
      </c>
      <c r="C12" s="88"/>
      <c r="D12" s="85"/>
      <c r="E12" s="41"/>
      <c r="F12" s="40"/>
      <c r="G12" s="39"/>
      <c r="H12" s="40"/>
      <c r="I12" s="37"/>
      <c r="J12" s="38"/>
      <c r="K12" s="40"/>
      <c r="L12" s="39"/>
      <c r="M12" s="38"/>
      <c r="N12" s="37"/>
      <c r="O12" s="41"/>
      <c r="P12" s="40"/>
      <c r="Q12" s="39"/>
      <c r="R12" s="38"/>
      <c r="S12" s="37"/>
      <c r="T12" s="41"/>
      <c r="U12" s="40"/>
      <c r="V12" s="39"/>
      <c r="W12" s="38"/>
      <c r="X12" s="37"/>
      <c r="Y12" s="36"/>
      <c r="Z12" s="35"/>
      <c r="AA12" s="34"/>
    </row>
    <row r="13" spans="1:43" s="21" customFormat="1" ht="15" customHeight="1" x14ac:dyDescent="0.25">
      <c r="A13" s="46" t="s">
        <v>17</v>
      </c>
      <c r="B13" s="87" t="s">
        <v>87</v>
      </c>
      <c r="C13" s="89" t="s">
        <v>55</v>
      </c>
      <c r="D13" s="84">
        <v>2009</v>
      </c>
      <c r="E13" s="32"/>
      <c r="F13" s="31"/>
      <c r="G13" s="30"/>
      <c r="H13" s="31"/>
      <c r="I13" s="50">
        <f>E13+G13-H13</f>
        <v>0</v>
      </c>
      <c r="J13" s="29"/>
      <c r="K13" s="31"/>
      <c r="L13" s="30"/>
      <c r="M13" s="31"/>
      <c r="N13" s="28">
        <f>J13+L13-M13</f>
        <v>0</v>
      </c>
      <c r="O13" s="32">
        <v>2.6</v>
      </c>
      <c r="P13" s="31">
        <v>12.6</v>
      </c>
      <c r="Q13" s="30">
        <v>7.7</v>
      </c>
      <c r="R13" s="29"/>
      <c r="S13" s="28">
        <f>O13+Q13-R13</f>
        <v>10.3</v>
      </c>
      <c r="T13" s="32">
        <v>2.7</v>
      </c>
      <c r="U13" s="31">
        <v>10</v>
      </c>
      <c r="V13" s="30">
        <v>8</v>
      </c>
      <c r="W13" s="29"/>
      <c r="X13" s="28">
        <f>T13+V13-W13</f>
        <v>10.7</v>
      </c>
      <c r="Y13" s="27">
        <f>SUM(E13+J13+O13+T13)</f>
        <v>5.3000000000000007</v>
      </c>
      <c r="Z13" s="26">
        <f>SUM(G13+L13+Q13+V13)</f>
        <v>15.7</v>
      </c>
      <c r="AA13" s="25">
        <f>$I13+$N13+$S13+$X13</f>
        <v>21</v>
      </c>
    </row>
    <row r="14" spans="1:43" s="23" customFormat="1" ht="11.25" customHeight="1" x14ac:dyDescent="0.2">
      <c r="A14" s="44"/>
      <c r="B14" s="94" t="s">
        <v>39</v>
      </c>
      <c r="C14" s="88"/>
      <c r="D14" s="85"/>
      <c r="E14" s="41"/>
      <c r="F14" s="40"/>
      <c r="G14" s="39"/>
      <c r="H14" s="40"/>
      <c r="I14" s="37"/>
      <c r="J14" s="38"/>
      <c r="K14" s="40"/>
      <c r="L14" s="39"/>
      <c r="M14" s="38"/>
      <c r="N14" s="37"/>
      <c r="O14" s="41"/>
      <c r="P14" s="40"/>
      <c r="Q14" s="39"/>
      <c r="R14" s="38"/>
      <c r="S14" s="37"/>
      <c r="T14" s="41"/>
      <c r="U14" s="40"/>
      <c r="V14" s="39"/>
      <c r="W14" s="38"/>
      <c r="X14" s="37"/>
      <c r="Y14" s="36"/>
      <c r="Z14" s="35"/>
      <c r="AA14" s="34"/>
    </row>
    <row r="15" spans="1:43" s="21" customFormat="1" ht="15" customHeight="1" x14ac:dyDescent="0.25">
      <c r="A15" s="46" t="s">
        <v>16</v>
      </c>
      <c r="B15" s="87" t="s">
        <v>111</v>
      </c>
      <c r="C15" s="89" t="s">
        <v>62</v>
      </c>
      <c r="D15" s="84">
        <v>2009</v>
      </c>
      <c r="E15" s="32"/>
      <c r="F15" s="31"/>
      <c r="G15" s="30"/>
      <c r="H15" s="31"/>
      <c r="I15" s="50">
        <f>E15+G15-H15</f>
        <v>0</v>
      </c>
      <c r="J15" s="29"/>
      <c r="K15" s="31"/>
      <c r="L15" s="30"/>
      <c r="M15" s="31"/>
      <c r="N15" s="28">
        <f>J15+L15-M15</f>
        <v>0</v>
      </c>
      <c r="O15" s="32">
        <v>2.6</v>
      </c>
      <c r="P15" s="31">
        <v>12.6</v>
      </c>
      <c r="Q15" s="30">
        <v>7.4</v>
      </c>
      <c r="R15" s="29"/>
      <c r="S15" s="28">
        <f>O15+Q15-R15</f>
        <v>10</v>
      </c>
      <c r="T15" s="32">
        <v>2.2000000000000002</v>
      </c>
      <c r="U15" s="31">
        <v>10</v>
      </c>
      <c r="V15" s="30">
        <v>7.9</v>
      </c>
      <c r="W15" s="29"/>
      <c r="X15" s="28">
        <f>T15+V15-W15</f>
        <v>10.100000000000001</v>
      </c>
      <c r="Y15" s="27">
        <f>SUM(E15+J15+O15+T15)</f>
        <v>4.8000000000000007</v>
      </c>
      <c r="Z15" s="26">
        <f>SUM(G15+L15+Q15+V15)</f>
        <v>15.3</v>
      </c>
      <c r="AA15" s="25">
        <f>$I15+$N15+$S15+$X15</f>
        <v>20.100000000000001</v>
      </c>
    </row>
    <row r="16" spans="1:43" s="23" customFormat="1" ht="11.25" customHeight="1" x14ac:dyDescent="0.2">
      <c r="A16" s="44"/>
      <c r="B16" s="94" t="s">
        <v>109</v>
      </c>
      <c r="C16" s="88"/>
      <c r="D16" s="85"/>
      <c r="E16" s="41"/>
      <c r="F16" s="40"/>
      <c r="G16" s="39"/>
      <c r="H16" s="40"/>
      <c r="I16" s="37"/>
      <c r="J16" s="38"/>
      <c r="K16" s="40"/>
      <c r="L16" s="39"/>
      <c r="M16" s="38"/>
      <c r="N16" s="37"/>
      <c r="O16" s="41"/>
      <c r="P16" s="40"/>
      <c r="Q16" s="39"/>
      <c r="R16" s="38"/>
      <c r="S16" s="37"/>
      <c r="T16" s="41"/>
      <c r="U16" s="40"/>
      <c r="V16" s="39"/>
      <c r="W16" s="38"/>
      <c r="X16" s="37"/>
      <c r="Y16" s="36"/>
      <c r="Z16" s="35"/>
      <c r="AA16" s="34"/>
    </row>
    <row r="17" spans="1:27" s="21" customFormat="1" ht="15" customHeight="1" x14ac:dyDescent="0.25">
      <c r="A17" s="46" t="s">
        <v>15</v>
      </c>
      <c r="B17" s="87" t="s">
        <v>112</v>
      </c>
      <c r="C17" s="89" t="s">
        <v>72</v>
      </c>
      <c r="D17" s="84">
        <v>2009</v>
      </c>
      <c r="E17" s="32"/>
      <c r="F17" s="31"/>
      <c r="G17" s="30"/>
      <c r="H17" s="31"/>
      <c r="I17" s="50">
        <f>E17+G17-H17</f>
        <v>0</v>
      </c>
      <c r="J17" s="29"/>
      <c r="K17" s="31"/>
      <c r="L17" s="30"/>
      <c r="M17" s="31"/>
      <c r="N17" s="28">
        <f>J17+L17-M17</f>
        <v>0</v>
      </c>
      <c r="O17" s="32">
        <v>2.6</v>
      </c>
      <c r="P17" s="31">
        <v>12.6</v>
      </c>
      <c r="Q17" s="30">
        <v>5.7</v>
      </c>
      <c r="R17" s="29"/>
      <c r="S17" s="28">
        <f>O17+Q17-R17</f>
        <v>8.3000000000000007</v>
      </c>
      <c r="T17" s="32">
        <v>2.6</v>
      </c>
      <c r="U17" s="31">
        <v>10</v>
      </c>
      <c r="V17" s="30">
        <v>8.3000000000000007</v>
      </c>
      <c r="W17" s="29"/>
      <c r="X17" s="28">
        <f>T17+V17-W17</f>
        <v>10.9</v>
      </c>
      <c r="Y17" s="27">
        <f>SUM(E17+J17+O17+T17)</f>
        <v>5.2</v>
      </c>
      <c r="Z17" s="26">
        <f>SUM(G17+L17+Q17+V17)</f>
        <v>14</v>
      </c>
      <c r="AA17" s="25">
        <f>$I17+$N17+$S17+$X17</f>
        <v>19.200000000000003</v>
      </c>
    </row>
    <row r="18" spans="1:27" s="23" customFormat="1" ht="11.25" customHeight="1" x14ac:dyDescent="0.2">
      <c r="A18" s="44"/>
      <c r="B18" s="94" t="s">
        <v>109</v>
      </c>
      <c r="C18" s="88"/>
      <c r="D18" s="85"/>
      <c r="E18" s="41"/>
      <c r="F18" s="40"/>
      <c r="G18" s="39"/>
      <c r="H18" s="40"/>
      <c r="I18" s="37"/>
      <c r="J18" s="38"/>
      <c r="K18" s="40"/>
      <c r="L18" s="39"/>
      <c r="M18" s="38"/>
      <c r="N18" s="37"/>
      <c r="O18" s="41"/>
      <c r="P18" s="40"/>
      <c r="Q18" s="39"/>
      <c r="R18" s="38"/>
      <c r="S18" s="37"/>
      <c r="T18" s="41"/>
      <c r="U18" s="40"/>
      <c r="V18" s="39"/>
      <c r="W18" s="38"/>
      <c r="X18" s="37"/>
      <c r="Y18" s="36"/>
      <c r="Z18" s="35"/>
      <c r="AA18" s="34"/>
    </row>
  </sheetData>
  <mergeCells count="7">
    <mergeCell ref="E5:I5"/>
    <mergeCell ref="J5:N5"/>
    <mergeCell ref="O5:S5"/>
    <mergeCell ref="T5:X5"/>
    <mergeCell ref="E1:V1"/>
    <mergeCell ref="W1:AA1"/>
    <mergeCell ref="B3:AA3"/>
  </mergeCells>
  <pageMargins left="0.18" right="0.13" top="0.18" bottom="0.15" header="0.04" footer="0.09"/>
  <pageSetup paperSize="9" scale="9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4"/>
  <sheetViews>
    <sheetView tabSelected="1" workbookViewId="0">
      <pane ySplit="6" topLeftCell="A7" activePane="bottomLeft" state="frozen"/>
      <selection activeCell="B36" sqref="B36"/>
      <selection pane="bottomLeft" activeCell="A7" sqref="A7"/>
    </sheetView>
  </sheetViews>
  <sheetFormatPr defaultRowHeight="12.75" x14ac:dyDescent="0.2"/>
  <cols>
    <col min="1" max="1" width="3.5703125" style="12" customWidth="1"/>
    <col min="2" max="2" width="14.7109375" style="11" customWidth="1"/>
    <col min="3" max="3" width="10.28515625" style="11" customWidth="1"/>
    <col min="4" max="4" width="3.7109375" style="10" customWidth="1"/>
    <col min="5" max="5" width="4.42578125" style="4" customWidth="1"/>
    <col min="6" max="6" width="4" style="4" customWidth="1"/>
    <col min="7" max="7" width="4.5703125" style="9" customWidth="1"/>
    <col min="8" max="8" width="3.28515625" style="4" customWidth="1"/>
    <col min="9" max="9" width="7.5703125" style="8" customWidth="1"/>
    <col min="10" max="10" width="4.42578125" style="4" customWidth="1"/>
    <col min="11" max="11" width="4" style="4" customWidth="1"/>
    <col min="12" max="12" width="4.5703125" style="9" customWidth="1"/>
    <col min="13" max="13" width="3.28515625" style="4" customWidth="1"/>
    <col min="14" max="14" width="7.42578125" style="8" customWidth="1"/>
    <col min="15" max="15" width="4.42578125" style="7" customWidth="1"/>
    <col min="16" max="16" width="4" style="4" customWidth="1"/>
    <col min="17" max="17" width="4.5703125" style="6" customWidth="1"/>
    <col min="18" max="18" width="3.28515625" style="7" customWidth="1"/>
    <col min="19" max="19" width="7.42578125" style="8" customWidth="1"/>
    <col min="20" max="20" width="4.42578125" style="4" customWidth="1"/>
    <col min="21" max="21" width="4" style="4" customWidth="1"/>
    <col min="22" max="22" width="4.5703125" style="9" customWidth="1"/>
    <col min="23" max="23" width="3.28515625" style="4" customWidth="1"/>
    <col min="24" max="24" width="7.42578125" style="8" customWidth="1"/>
    <col min="25" max="25" width="5" style="7" customWidth="1"/>
    <col min="26" max="26" width="5.42578125" style="6" customWidth="1"/>
    <col min="27" max="27" width="9.7109375" style="3" customWidth="1"/>
    <col min="28" max="44" width="9.140625" style="2"/>
    <col min="45" max="230" width="9.140625" style="1"/>
    <col min="231" max="231" width="3.5703125" style="1" customWidth="1"/>
    <col min="232" max="232" width="14.7109375" style="1" customWidth="1"/>
    <col min="233" max="233" width="10.28515625" style="1" customWidth="1"/>
    <col min="234" max="234" width="3.7109375" style="1" customWidth="1"/>
    <col min="235" max="235" width="4.42578125" style="1" customWidth="1"/>
    <col min="236" max="236" width="4" style="1" customWidth="1"/>
    <col min="237" max="237" width="4.5703125" style="1" customWidth="1"/>
    <col min="238" max="238" width="3.28515625" style="1" customWidth="1"/>
    <col min="239" max="239" width="7.5703125" style="1" customWidth="1"/>
    <col min="240" max="240" width="4.42578125" style="1" customWidth="1"/>
    <col min="241" max="241" width="4" style="1" customWidth="1"/>
    <col min="242" max="242" width="4.5703125" style="1" customWidth="1"/>
    <col min="243" max="243" width="3.28515625" style="1" customWidth="1"/>
    <col min="244" max="244" width="7.42578125" style="1" customWidth="1"/>
    <col min="245" max="245" width="4.42578125" style="1" customWidth="1"/>
    <col min="246" max="246" width="4" style="1" customWidth="1"/>
    <col min="247" max="247" width="4.5703125" style="1" customWidth="1"/>
    <col min="248" max="248" width="3.28515625" style="1" customWidth="1"/>
    <col min="249" max="249" width="7.42578125" style="1" customWidth="1"/>
    <col min="250" max="250" width="4.42578125" style="1" customWidth="1"/>
    <col min="251" max="251" width="4" style="1" customWidth="1"/>
    <col min="252" max="252" width="4.5703125" style="1" customWidth="1"/>
    <col min="253" max="253" width="3.28515625" style="1" customWidth="1"/>
    <col min="254" max="254" width="7.42578125" style="1" customWidth="1"/>
    <col min="255" max="255" width="5" style="1" customWidth="1"/>
    <col min="256" max="256" width="5.42578125" style="1" customWidth="1"/>
    <col min="257" max="257" width="9.7109375" style="1" customWidth="1"/>
    <col min="258" max="258" width="1.7109375" style="1" customWidth="1"/>
    <col min="259" max="259" width="4.85546875" style="1" bestFit="1" customWidth="1"/>
    <col min="260" max="260" width="5.5703125" style="1" customWidth="1"/>
    <col min="261" max="261" width="3.7109375" style="1" customWidth="1"/>
    <col min="262" max="262" width="5.7109375" style="1" customWidth="1"/>
    <col min="263" max="264" width="4.7109375" style="1" customWidth="1"/>
    <col min="265" max="265" width="3.7109375" style="1" customWidth="1"/>
    <col min="266" max="266" width="5.7109375" style="1" customWidth="1"/>
    <col min="267" max="268" width="4.7109375" style="1" customWidth="1"/>
    <col min="269" max="269" width="3.7109375" style="1" customWidth="1"/>
    <col min="270" max="270" width="5.7109375" style="1" customWidth="1"/>
    <col min="271" max="272" width="4.7109375" style="1" customWidth="1"/>
    <col min="273" max="273" width="3.7109375" style="1" customWidth="1"/>
    <col min="274" max="274" width="5.7109375" style="1" customWidth="1"/>
    <col min="275" max="276" width="4.5703125" style="1" customWidth="1"/>
    <col min="277" max="277" width="6.140625" style="1" customWidth="1"/>
    <col min="278" max="278" width="4.42578125" style="1" bestFit="1" customWidth="1"/>
    <col min="279" max="279" width="40.28515625" style="1" bestFit="1" customWidth="1"/>
    <col min="280" max="280" width="15.7109375" style="1" customWidth="1"/>
    <col min="281" max="281" width="12.7109375" style="1" customWidth="1"/>
    <col min="282" max="282" width="4.7109375" style="1" bestFit="1" customWidth="1"/>
    <col min="283" max="283" width="5.5703125" style="1" customWidth="1"/>
    <col min="284" max="486" width="9.140625" style="1"/>
    <col min="487" max="487" width="3.5703125" style="1" customWidth="1"/>
    <col min="488" max="488" width="14.7109375" style="1" customWidth="1"/>
    <col min="489" max="489" width="10.28515625" style="1" customWidth="1"/>
    <col min="490" max="490" width="3.7109375" style="1" customWidth="1"/>
    <col min="491" max="491" width="4.42578125" style="1" customWidth="1"/>
    <col min="492" max="492" width="4" style="1" customWidth="1"/>
    <col min="493" max="493" width="4.5703125" style="1" customWidth="1"/>
    <col min="494" max="494" width="3.28515625" style="1" customWidth="1"/>
    <col min="495" max="495" width="7.5703125" style="1" customWidth="1"/>
    <col min="496" max="496" width="4.42578125" style="1" customWidth="1"/>
    <col min="497" max="497" width="4" style="1" customWidth="1"/>
    <col min="498" max="498" width="4.5703125" style="1" customWidth="1"/>
    <col min="499" max="499" width="3.28515625" style="1" customWidth="1"/>
    <col min="500" max="500" width="7.42578125" style="1" customWidth="1"/>
    <col min="501" max="501" width="4.42578125" style="1" customWidth="1"/>
    <col min="502" max="502" width="4" style="1" customWidth="1"/>
    <col min="503" max="503" width="4.5703125" style="1" customWidth="1"/>
    <col min="504" max="504" width="3.28515625" style="1" customWidth="1"/>
    <col min="505" max="505" width="7.42578125" style="1" customWidth="1"/>
    <col min="506" max="506" width="4.42578125" style="1" customWidth="1"/>
    <col min="507" max="507" width="4" style="1" customWidth="1"/>
    <col min="508" max="508" width="4.5703125" style="1" customWidth="1"/>
    <col min="509" max="509" width="3.28515625" style="1" customWidth="1"/>
    <col min="510" max="510" width="7.42578125" style="1" customWidth="1"/>
    <col min="511" max="511" width="5" style="1" customWidth="1"/>
    <col min="512" max="512" width="5.42578125" style="1" customWidth="1"/>
    <col min="513" max="513" width="9.7109375" style="1" customWidth="1"/>
    <col min="514" max="514" width="1.7109375" style="1" customWidth="1"/>
    <col min="515" max="515" width="4.85546875" style="1" bestFit="1" customWidth="1"/>
    <col min="516" max="516" width="5.5703125" style="1" customWidth="1"/>
    <col min="517" max="517" width="3.7109375" style="1" customWidth="1"/>
    <col min="518" max="518" width="5.7109375" style="1" customWidth="1"/>
    <col min="519" max="520" width="4.7109375" style="1" customWidth="1"/>
    <col min="521" max="521" width="3.7109375" style="1" customWidth="1"/>
    <col min="522" max="522" width="5.7109375" style="1" customWidth="1"/>
    <col min="523" max="524" width="4.7109375" style="1" customWidth="1"/>
    <col min="525" max="525" width="3.7109375" style="1" customWidth="1"/>
    <col min="526" max="526" width="5.7109375" style="1" customWidth="1"/>
    <col min="527" max="528" width="4.7109375" style="1" customWidth="1"/>
    <col min="529" max="529" width="3.7109375" style="1" customWidth="1"/>
    <col min="530" max="530" width="5.7109375" style="1" customWidth="1"/>
    <col min="531" max="532" width="4.5703125" style="1" customWidth="1"/>
    <col min="533" max="533" width="6.140625" style="1" customWidth="1"/>
    <col min="534" max="534" width="4.42578125" style="1" bestFit="1" customWidth="1"/>
    <col min="535" max="535" width="40.28515625" style="1" bestFit="1" customWidth="1"/>
    <col min="536" max="536" width="15.7109375" style="1" customWidth="1"/>
    <col min="537" max="537" width="12.7109375" style="1" customWidth="1"/>
    <col min="538" max="538" width="4.7109375" style="1" bestFit="1" customWidth="1"/>
    <col min="539" max="539" width="5.5703125" style="1" customWidth="1"/>
    <col min="540" max="742" width="9.140625" style="1"/>
    <col min="743" max="743" width="3.5703125" style="1" customWidth="1"/>
    <col min="744" max="744" width="14.7109375" style="1" customWidth="1"/>
    <col min="745" max="745" width="10.28515625" style="1" customWidth="1"/>
    <col min="746" max="746" width="3.7109375" style="1" customWidth="1"/>
    <col min="747" max="747" width="4.42578125" style="1" customWidth="1"/>
    <col min="748" max="748" width="4" style="1" customWidth="1"/>
    <col min="749" max="749" width="4.5703125" style="1" customWidth="1"/>
    <col min="750" max="750" width="3.28515625" style="1" customWidth="1"/>
    <col min="751" max="751" width="7.5703125" style="1" customWidth="1"/>
    <col min="752" max="752" width="4.42578125" style="1" customWidth="1"/>
    <col min="753" max="753" width="4" style="1" customWidth="1"/>
    <col min="754" max="754" width="4.5703125" style="1" customWidth="1"/>
    <col min="755" max="755" width="3.28515625" style="1" customWidth="1"/>
    <col min="756" max="756" width="7.42578125" style="1" customWidth="1"/>
    <col min="757" max="757" width="4.42578125" style="1" customWidth="1"/>
    <col min="758" max="758" width="4" style="1" customWidth="1"/>
    <col min="759" max="759" width="4.5703125" style="1" customWidth="1"/>
    <col min="760" max="760" width="3.28515625" style="1" customWidth="1"/>
    <col min="761" max="761" width="7.42578125" style="1" customWidth="1"/>
    <col min="762" max="762" width="4.42578125" style="1" customWidth="1"/>
    <col min="763" max="763" width="4" style="1" customWidth="1"/>
    <col min="764" max="764" width="4.5703125" style="1" customWidth="1"/>
    <col min="765" max="765" width="3.28515625" style="1" customWidth="1"/>
    <col min="766" max="766" width="7.42578125" style="1" customWidth="1"/>
    <col min="767" max="767" width="5" style="1" customWidth="1"/>
    <col min="768" max="768" width="5.42578125" style="1" customWidth="1"/>
    <col min="769" max="769" width="9.7109375" style="1" customWidth="1"/>
    <col min="770" max="770" width="1.7109375" style="1" customWidth="1"/>
    <col min="771" max="771" width="4.85546875" style="1" bestFit="1" customWidth="1"/>
    <col min="772" max="772" width="5.5703125" style="1" customWidth="1"/>
    <col min="773" max="773" width="3.7109375" style="1" customWidth="1"/>
    <col min="774" max="774" width="5.7109375" style="1" customWidth="1"/>
    <col min="775" max="776" width="4.7109375" style="1" customWidth="1"/>
    <col min="777" max="777" width="3.7109375" style="1" customWidth="1"/>
    <col min="778" max="778" width="5.7109375" style="1" customWidth="1"/>
    <col min="779" max="780" width="4.7109375" style="1" customWidth="1"/>
    <col min="781" max="781" width="3.7109375" style="1" customWidth="1"/>
    <col min="782" max="782" width="5.7109375" style="1" customWidth="1"/>
    <col min="783" max="784" width="4.7109375" style="1" customWidth="1"/>
    <col min="785" max="785" width="3.7109375" style="1" customWidth="1"/>
    <col min="786" max="786" width="5.7109375" style="1" customWidth="1"/>
    <col min="787" max="788" width="4.5703125" style="1" customWidth="1"/>
    <col min="789" max="789" width="6.140625" style="1" customWidth="1"/>
    <col min="790" max="790" width="4.42578125" style="1" bestFit="1" customWidth="1"/>
    <col min="791" max="791" width="40.28515625" style="1" bestFit="1" customWidth="1"/>
    <col min="792" max="792" width="15.7109375" style="1" customWidth="1"/>
    <col min="793" max="793" width="12.7109375" style="1" customWidth="1"/>
    <col min="794" max="794" width="4.7109375" style="1" bestFit="1" customWidth="1"/>
    <col min="795" max="795" width="5.5703125" style="1" customWidth="1"/>
    <col min="796" max="998" width="9.140625" style="1"/>
    <col min="999" max="999" width="3.5703125" style="1" customWidth="1"/>
    <col min="1000" max="1000" width="14.7109375" style="1" customWidth="1"/>
    <col min="1001" max="1001" width="10.28515625" style="1" customWidth="1"/>
    <col min="1002" max="1002" width="3.7109375" style="1" customWidth="1"/>
    <col min="1003" max="1003" width="4.42578125" style="1" customWidth="1"/>
    <col min="1004" max="1004" width="4" style="1" customWidth="1"/>
    <col min="1005" max="1005" width="4.5703125" style="1" customWidth="1"/>
    <col min="1006" max="1006" width="3.28515625" style="1" customWidth="1"/>
    <col min="1007" max="1007" width="7.5703125" style="1" customWidth="1"/>
    <col min="1008" max="1008" width="4.42578125" style="1" customWidth="1"/>
    <col min="1009" max="1009" width="4" style="1" customWidth="1"/>
    <col min="1010" max="1010" width="4.5703125" style="1" customWidth="1"/>
    <col min="1011" max="1011" width="3.28515625" style="1" customWidth="1"/>
    <col min="1012" max="1012" width="7.42578125" style="1" customWidth="1"/>
    <col min="1013" max="1013" width="4.42578125" style="1" customWidth="1"/>
    <col min="1014" max="1014" width="4" style="1" customWidth="1"/>
    <col min="1015" max="1015" width="4.5703125" style="1" customWidth="1"/>
    <col min="1016" max="1016" width="3.28515625" style="1" customWidth="1"/>
    <col min="1017" max="1017" width="7.42578125" style="1" customWidth="1"/>
    <col min="1018" max="1018" width="4.42578125" style="1" customWidth="1"/>
    <col min="1019" max="1019" width="4" style="1" customWidth="1"/>
    <col min="1020" max="1020" width="4.5703125" style="1" customWidth="1"/>
    <col min="1021" max="1021" width="3.28515625" style="1" customWidth="1"/>
    <col min="1022" max="1022" width="7.42578125" style="1" customWidth="1"/>
    <col min="1023" max="1023" width="5" style="1" customWidth="1"/>
    <col min="1024" max="1024" width="5.42578125" style="1" customWidth="1"/>
    <col min="1025" max="1025" width="9.7109375" style="1" customWidth="1"/>
    <col min="1026" max="1026" width="1.7109375" style="1" customWidth="1"/>
    <col min="1027" max="1027" width="4.85546875" style="1" bestFit="1" customWidth="1"/>
    <col min="1028" max="1028" width="5.5703125" style="1" customWidth="1"/>
    <col min="1029" max="1029" width="3.7109375" style="1" customWidth="1"/>
    <col min="1030" max="1030" width="5.7109375" style="1" customWidth="1"/>
    <col min="1031" max="1032" width="4.7109375" style="1" customWidth="1"/>
    <col min="1033" max="1033" width="3.7109375" style="1" customWidth="1"/>
    <col min="1034" max="1034" width="5.7109375" style="1" customWidth="1"/>
    <col min="1035" max="1036" width="4.7109375" style="1" customWidth="1"/>
    <col min="1037" max="1037" width="3.7109375" style="1" customWidth="1"/>
    <col min="1038" max="1038" width="5.7109375" style="1" customWidth="1"/>
    <col min="1039" max="1040" width="4.7109375" style="1" customWidth="1"/>
    <col min="1041" max="1041" width="3.7109375" style="1" customWidth="1"/>
    <col min="1042" max="1042" width="5.7109375" style="1" customWidth="1"/>
    <col min="1043" max="1044" width="4.5703125" style="1" customWidth="1"/>
    <col min="1045" max="1045" width="6.140625" style="1" customWidth="1"/>
    <col min="1046" max="1046" width="4.42578125" style="1" bestFit="1" customWidth="1"/>
    <col min="1047" max="1047" width="40.28515625" style="1" bestFit="1" customWidth="1"/>
    <col min="1048" max="1048" width="15.7109375" style="1" customWidth="1"/>
    <col min="1049" max="1049" width="12.7109375" style="1" customWidth="1"/>
    <col min="1050" max="1050" width="4.7109375" style="1" bestFit="1" customWidth="1"/>
    <col min="1051" max="1051" width="5.5703125" style="1" customWidth="1"/>
    <col min="1052" max="1254" width="9.140625" style="1"/>
    <col min="1255" max="1255" width="3.5703125" style="1" customWidth="1"/>
    <col min="1256" max="1256" width="14.7109375" style="1" customWidth="1"/>
    <col min="1257" max="1257" width="10.28515625" style="1" customWidth="1"/>
    <col min="1258" max="1258" width="3.7109375" style="1" customWidth="1"/>
    <col min="1259" max="1259" width="4.42578125" style="1" customWidth="1"/>
    <col min="1260" max="1260" width="4" style="1" customWidth="1"/>
    <col min="1261" max="1261" width="4.5703125" style="1" customWidth="1"/>
    <col min="1262" max="1262" width="3.28515625" style="1" customWidth="1"/>
    <col min="1263" max="1263" width="7.5703125" style="1" customWidth="1"/>
    <col min="1264" max="1264" width="4.42578125" style="1" customWidth="1"/>
    <col min="1265" max="1265" width="4" style="1" customWidth="1"/>
    <col min="1266" max="1266" width="4.5703125" style="1" customWidth="1"/>
    <col min="1267" max="1267" width="3.28515625" style="1" customWidth="1"/>
    <col min="1268" max="1268" width="7.42578125" style="1" customWidth="1"/>
    <col min="1269" max="1269" width="4.42578125" style="1" customWidth="1"/>
    <col min="1270" max="1270" width="4" style="1" customWidth="1"/>
    <col min="1271" max="1271" width="4.5703125" style="1" customWidth="1"/>
    <col min="1272" max="1272" width="3.28515625" style="1" customWidth="1"/>
    <col min="1273" max="1273" width="7.42578125" style="1" customWidth="1"/>
    <col min="1274" max="1274" width="4.42578125" style="1" customWidth="1"/>
    <col min="1275" max="1275" width="4" style="1" customWidth="1"/>
    <col min="1276" max="1276" width="4.5703125" style="1" customWidth="1"/>
    <col min="1277" max="1277" width="3.28515625" style="1" customWidth="1"/>
    <col min="1278" max="1278" width="7.42578125" style="1" customWidth="1"/>
    <col min="1279" max="1279" width="5" style="1" customWidth="1"/>
    <col min="1280" max="1280" width="5.42578125" style="1" customWidth="1"/>
    <col min="1281" max="1281" width="9.7109375" style="1" customWidth="1"/>
    <col min="1282" max="1282" width="1.7109375" style="1" customWidth="1"/>
    <col min="1283" max="1283" width="4.85546875" style="1" bestFit="1" customWidth="1"/>
    <col min="1284" max="1284" width="5.5703125" style="1" customWidth="1"/>
    <col min="1285" max="1285" width="3.7109375" style="1" customWidth="1"/>
    <col min="1286" max="1286" width="5.7109375" style="1" customWidth="1"/>
    <col min="1287" max="1288" width="4.7109375" style="1" customWidth="1"/>
    <col min="1289" max="1289" width="3.7109375" style="1" customWidth="1"/>
    <col min="1290" max="1290" width="5.7109375" style="1" customWidth="1"/>
    <col min="1291" max="1292" width="4.7109375" style="1" customWidth="1"/>
    <col min="1293" max="1293" width="3.7109375" style="1" customWidth="1"/>
    <col min="1294" max="1294" width="5.7109375" style="1" customWidth="1"/>
    <col min="1295" max="1296" width="4.7109375" style="1" customWidth="1"/>
    <col min="1297" max="1297" width="3.7109375" style="1" customWidth="1"/>
    <col min="1298" max="1298" width="5.7109375" style="1" customWidth="1"/>
    <col min="1299" max="1300" width="4.5703125" style="1" customWidth="1"/>
    <col min="1301" max="1301" width="6.140625" style="1" customWidth="1"/>
    <col min="1302" max="1302" width="4.42578125" style="1" bestFit="1" customWidth="1"/>
    <col min="1303" max="1303" width="40.28515625" style="1" bestFit="1" customWidth="1"/>
    <col min="1304" max="1304" width="15.7109375" style="1" customWidth="1"/>
    <col min="1305" max="1305" width="12.7109375" style="1" customWidth="1"/>
    <col min="1306" max="1306" width="4.7109375" style="1" bestFit="1" customWidth="1"/>
    <col min="1307" max="1307" width="5.5703125" style="1" customWidth="1"/>
    <col min="1308" max="1510" width="9.140625" style="1"/>
    <col min="1511" max="1511" width="3.5703125" style="1" customWidth="1"/>
    <col min="1512" max="1512" width="14.7109375" style="1" customWidth="1"/>
    <col min="1513" max="1513" width="10.28515625" style="1" customWidth="1"/>
    <col min="1514" max="1514" width="3.7109375" style="1" customWidth="1"/>
    <col min="1515" max="1515" width="4.42578125" style="1" customWidth="1"/>
    <col min="1516" max="1516" width="4" style="1" customWidth="1"/>
    <col min="1517" max="1517" width="4.5703125" style="1" customWidth="1"/>
    <col min="1518" max="1518" width="3.28515625" style="1" customWidth="1"/>
    <col min="1519" max="1519" width="7.5703125" style="1" customWidth="1"/>
    <col min="1520" max="1520" width="4.42578125" style="1" customWidth="1"/>
    <col min="1521" max="1521" width="4" style="1" customWidth="1"/>
    <col min="1522" max="1522" width="4.5703125" style="1" customWidth="1"/>
    <col min="1523" max="1523" width="3.28515625" style="1" customWidth="1"/>
    <col min="1524" max="1524" width="7.42578125" style="1" customWidth="1"/>
    <col min="1525" max="1525" width="4.42578125" style="1" customWidth="1"/>
    <col min="1526" max="1526" width="4" style="1" customWidth="1"/>
    <col min="1527" max="1527" width="4.5703125" style="1" customWidth="1"/>
    <col min="1528" max="1528" width="3.28515625" style="1" customWidth="1"/>
    <col min="1529" max="1529" width="7.42578125" style="1" customWidth="1"/>
    <col min="1530" max="1530" width="4.42578125" style="1" customWidth="1"/>
    <col min="1531" max="1531" width="4" style="1" customWidth="1"/>
    <col min="1532" max="1532" width="4.5703125" style="1" customWidth="1"/>
    <col min="1533" max="1533" width="3.28515625" style="1" customWidth="1"/>
    <col min="1534" max="1534" width="7.42578125" style="1" customWidth="1"/>
    <col min="1535" max="1535" width="5" style="1" customWidth="1"/>
    <col min="1536" max="1536" width="5.42578125" style="1" customWidth="1"/>
    <col min="1537" max="1537" width="9.7109375" style="1" customWidth="1"/>
    <col min="1538" max="1538" width="1.7109375" style="1" customWidth="1"/>
    <col min="1539" max="1539" width="4.85546875" style="1" bestFit="1" customWidth="1"/>
    <col min="1540" max="1540" width="5.5703125" style="1" customWidth="1"/>
    <col min="1541" max="1541" width="3.7109375" style="1" customWidth="1"/>
    <col min="1542" max="1542" width="5.7109375" style="1" customWidth="1"/>
    <col min="1543" max="1544" width="4.7109375" style="1" customWidth="1"/>
    <col min="1545" max="1545" width="3.7109375" style="1" customWidth="1"/>
    <col min="1546" max="1546" width="5.7109375" style="1" customWidth="1"/>
    <col min="1547" max="1548" width="4.7109375" style="1" customWidth="1"/>
    <col min="1549" max="1549" width="3.7109375" style="1" customWidth="1"/>
    <col min="1550" max="1550" width="5.7109375" style="1" customWidth="1"/>
    <col min="1551" max="1552" width="4.7109375" style="1" customWidth="1"/>
    <col min="1553" max="1553" width="3.7109375" style="1" customWidth="1"/>
    <col min="1554" max="1554" width="5.7109375" style="1" customWidth="1"/>
    <col min="1555" max="1556" width="4.5703125" style="1" customWidth="1"/>
    <col min="1557" max="1557" width="6.140625" style="1" customWidth="1"/>
    <col min="1558" max="1558" width="4.42578125" style="1" bestFit="1" customWidth="1"/>
    <col min="1559" max="1559" width="40.28515625" style="1" bestFit="1" customWidth="1"/>
    <col min="1560" max="1560" width="15.7109375" style="1" customWidth="1"/>
    <col min="1561" max="1561" width="12.7109375" style="1" customWidth="1"/>
    <col min="1562" max="1562" width="4.7109375" style="1" bestFit="1" customWidth="1"/>
    <col min="1563" max="1563" width="5.5703125" style="1" customWidth="1"/>
    <col min="1564" max="1766" width="9.140625" style="1"/>
    <col min="1767" max="1767" width="3.5703125" style="1" customWidth="1"/>
    <col min="1768" max="1768" width="14.7109375" style="1" customWidth="1"/>
    <col min="1769" max="1769" width="10.28515625" style="1" customWidth="1"/>
    <col min="1770" max="1770" width="3.7109375" style="1" customWidth="1"/>
    <col min="1771" max="1771" width="4.42578125" style="1" customWidth="1"/>
    <col min="1772" max="1772" width="4" style="1" customWidth="1"/>
    <col min="1773" max="1773" width="4.5703125" style="1" customWidth="1"/>
    <col min="1774" max="1774" width="3.28515625" style="1" customWidth="1"/>
    <col min="1775" max="1775" width="7.5703125" style="1" customWidth="1"/>
    <col min="1776" max="1776" width="4.42578125" style="1" customWidth="1"/>
    <col min="1777" max="1777" width="4" style="1" customWidth="1"/>
    <col min="1778" max="1778" width="4.5703125" style="1" customWidth="1"/>
    <col min="1779" max="1779" width="3.28515625" style="1" customWidth="1"/>
    <col min="1780" max="1780" width="7.42578125" style="1" customWidth="1"/>
    <col min="1781" max="1781" width="4.42578125" style="1" customWidth="1"/>
    <col min="1782" max="1782" width="4" style="1" customWidth="1"/>
    <col min="1783" max="1783" width="4.5703125" style="1" customWidth="1"/>
    <col min="1784" max="1784" width="3.28515625" style="1" customWidth="1"/>
    <col min="1785" max="1785" width="7.42578125" style="1" customWidth="1"/>
    <col min="1786" max="1786" width="4.42578125" style="1" customWidth="1"/>
    <col min="1787" max="1787" width="4" style="1" customWidth="1"/>
    <col min="1788" max="1788" width="4.5703125" style="1" customWidth="1"/>
    <col min="1789" max="1789" width="3.28515625" style="1" customWidth="1"/>
    <col min="1790" max="1790" width="7.42578125" style="1" customWidth="1"/>
    <col min="1791" max="1791" width="5" style="1" customWidth="1"/>
    <col min="1792" max="1792" width="5.42578125" style="1" customWidth="1"/>
    <col min="1793" max="1793" width="9.7109375" style="1" customWidth="1"/>
    <col min="1794" max="1794" width="1.7109375" style="1" customWidth="1"/>
    <col min="1795" max="1795" width="4.85546875" style="1" bestFit="1" customWidth="1"/>
    <col min="1796" max="1796" width="5.5703125" style="1" customWidth="1"/>
    <col min="1797" max="1797" width="3.7109375" style="1" customWidth="1"/>
    <col min="1798" max="1798" width="5.7109375" style="1" customWidth="1"/>
    <col min="1799" max="1800" width="4.7109375" style="1" customWidth="1"/>
    <col min="1801" max="1801" width="3.7109375" style="1" customWidth="1"/>
    <col min="1802" max="1802" width="5.7109375" style="1" customWidth="1"/>
    <col min="1803" max="1804" width="4.7109375" style="1" customWidth="1"/>
    <col min="1805" max="1805" width="3.7109375" style="1" customWidth="1"/>
    <col min="1806" max="1806" width="5.7109375" style="1" customWidth="1"/>
    <col min="1807" max="1808" width="4.7109375" style="1" customWidth="1"/>
    <col min="1809" max="1809" width="3.7109375" style="1" customWidth="1"/>
    <col min="1810" max="1810" width="5.7109375" style="1" customWidth="1"/>
    <col min="1811" max="1812" width="4.5703125" style="1" customWidth="1"/>
    <col min="1813" max="1813" width="6.140625" style="1" customWidth="1"/>
    <col min="1814" max="1814" width="4.42578125" style="1" bestFit="1" customWidth="1"/>
    <col min="1815" max="1815" width="40.28515625" style="1" bestFit="1" customWidth="1"/>
    <col min="1816" max="1816" width="15.7109375" style="1" customWidth="1"/>
    <col min="1817" max="1817" width="12.7109375" style="1" customWidth="1"/>
    <col min="1818" max="1818" width="4.7109375" style="1" bestFit="1" customWidth="1"/>
    <col min="1819" max="1819" width="5.5703125" style="1" customWidth="1"/>
    <col min="1820" max="2022" width="9.140625" style="1"/>
    <col min="2023" max="2023" width="3.5703125" style="1" customWidth="1"/>
    <col min="2024" max="2024" width="14.7109375" style="1" customWidth="1"/>
    <col min="2025" max="2025" width="10.28515625" style="1" customWidth="1"/>
    <col min="2026" max="2026" width="3.7109375" style="1" customWidth="1"/>
    <col min="2027" max="2027" width="4.42578125" style="1" customWidth="1"/>
    <col min="2028" max="2028" width="4" style="1" customWidth="1"/>
    <col min="2029" max="2029" width="4.5703125" style="1" customWidth="1"/>
    <col min="2030" max="2030" width="3.28515625" style="1" customWidth="1"/>
    <col min="2031" max="2031" width="7.5703125" style="1" customWidth="1"/>
    <col min="2032" max="2032" width="4.42578125" style="1" customWidth="1"/>
    <col min="2033" max="2033" width="4" style="1" customWidth="1"/>
    <col min="2034" max="2034" width="4.5703125" style="1" customWidth="1"/>
    <col min="2035" max="2035" width="3.28515625" style="1" customWidth="1"/>
    <col min="2036" max="2036" width="7.42578125" style="1" customWidth="1"/>
    <col min="2037" max="2037" width="4.42578125" style="1" customWidth="1"/>
    <col min="2038" max="2038" width="4" style="1" customWidth="1"/>
    <col min="2039" max="2039" width="4.5703125" style="1" customWidth="1"/>
    <col min="2040" max="2040" width="3.28515625" style="1" customWidth="1"/>
    <col min="2041" max="2041" width="7.42578125" style="1" customWidth="1"/>
    <col min="2042" max="2042" width="4.42578125" style="1" customWidth="1"/>
    <col min="2043" max="2043" width="4" style="1" customWidth="1"/>
    <col min="2044" max="2044" width="4.5703125" style="1" customWidth="1"/>
    <col min="2045" max="2045" width="3.28515625" style="1" customWidth="1"/>
    <col min="2046" max="2046" width="7.42578125" style="1" customWidth="1"/>
    <col min="2047" max="2047" width="5" style="1" customWidth="1"/>
    <col min="2048" max="2048" width="5.42578125" style="1" customWidth="1"/>
    <col min="2049" max="2049" width="9.7109375" style="1" customWidth="1"/>
    <col min="2050" max="2050" width="1.7109375" style="1" customWidth="1"/>
    <col min="2051" max="2051" width="4.85546875" style="1" bestFit="1" customWidth="1"/>
    <col min="2052" max="2052" width="5.5703125" style="1" customWidth="1"/>
    <col min="2053" max="2053" width="3.7109375" style="1" customWidth="1"/>
    <col min="2054" max="2054" width="5.7109375" style="1" customWidth="1"/>
    <col min="2055" max="2056" width="4.7109375" style="1" customWidth="1"/>
    <col min="2057" max="2057" width="3.7109375" style="1" customWidth="1"/>
    <col min="2058" max="2058" width="5.7109375" style="1" customWidth="1"/>
    <col min="2059" max="2060" width="4.7109375" style="1" customWidth="1"/>
    <col min="2061" max="2061" width="3.7109375" style="1" customWidth="1"/>
    <col min="2062" max="2062" width="5.7109375" style="1" customWidth="1"/>
    <col min="2063" max="2064" width="4.7109375" style="1" customWidth="1"/>
    <col min="2065" max="2065" width="3.7109375" style="1" customWidth="1"/>
    <col min="2066" max="2066" width="5.7109375" style="1" customWidth="1"/>
    <col min="2067" max="2068" width="4.5703125" style="1" customWidth="1"/>
    <col min="2069" max="2069" width="6.140625" style="1" customWidth="1"/>
    <col min="2070" max="2070" width="4.42578125" style="1" bestFit="1" customWidth="1"/>
    <col min="2071" max="2071" width="40.28515625" style="1" bestFit="1" customWidth="1"/>
    <col min="2072" max="2072" width="15.7109375" style="1" customWidth="1"/>
    <col min="2073" max="2073" width="12.7109375" style="1" customWidth="1"/>
    <col min="2074" max="2074" width="4.7109375" style="1" bestFit="1" customWidth="1"/>
    <col min="2075" max="2075" width="5.5703125" style="1" customWidth="1"/>
    <col min="2076" max="2278" width="9.140625" style="1"/>
    <col min="2279" max="2279" width="3.5703125" style="1" customWidth="1"/>
    <col min="2280" max="2280" width="14.7109375" style="1" customWidth="1"/>
    <col min="2281" max="2281" width="10.28515625" style="1" customWidth="1"/>
    <col min="2282" max="2282" width="3.7109375" style="1" customWidth="1"/>
    <col min="2283" max="2283" width="4.42578125" style="1" customWidth="1"/>
    <col min="2284" max="2284" width="4" style="1" customWidth="1"/>
    <col min="2285" max="2285" width="4.5703125" style="1" customWidth="1"/>
    <col min="2286" max="2286" width="3.28515625" style="1" customWidth="1"/>
    <col min="2287" max="2287" width="7.5703125" style="1" customWidth="1"/>
    <col min="2288" max="2288" width="4.42578125" style="1" customWidth="1"/>
    <col min="2289" max="2289" width="4" style="1" customWidth="1"/>
    <col min="2290" max="2290" width="4.5703125" style="1" customWidth="1"/>
    <col min="2291" max="2291" width="3.28515625" style="1" customWidth="1"/>
    <col min="2292" max="2292" width="7.42578125" style="1" customWidth="1"/>
    <col min="2293" max="2293" width="4.42578125" style="1" customWidth="1"/>
    <col min="2294" max="2294" width="4" style="1" customWidth="1"/>
    <col min="2295" max="2295" width="4.5703125" style="1" customWidth="1"/>
    <col min="2296" max="2296" width="3.28515625" style="1" customWidth="1"/>
    <col min="2297" max="2297" width="7.42578125" style="1" customWidth="1"/>
    <col min="2298" max="2298" width="4.42578125" style="1" customWidth="1"/>
    <col min="2299" max="2299" width="4" style="1" customWidth="1"/>
    <col min="2300" max="2300" width="4.5703125" style="1" customWidth="1"/>
    <col min="2301" max="2301" width="3.28515625" style="1" customWidth="1"/>
    <col min="2302" max="2302" width="7.42578125" style="1" customWidth="1"/>
    <col min="2303" max="2303" width="5" style="1" customWidth="1"/>
    <col min="2304" max="2304" width="5.42578125" style="1" customWidth="1"/>
    <col min="2305" max="2305" width="9.7109375" style="1" customWidth="1"/>
    <col min="2306" max="2306" width="1.7109375" style="1" customWidth="1"/>
    <col min="2307" max="2307" width="4.85546875" style="1" bestFit="1" customWidth="1"/>
    <col min="2308" max="2308" width="5.5703125" style="1" customWidth="1"/>
    <col min="2309" max="2309" width="3.7109375" style="1" customWidth="1"/>
    <col min="2310" max="2310" width="5.7109375" style="1" customWidth="1"/>
    <col min="2311" max="2312" width="4.7109375" style="1" customWidth="1"/>
    <col min="2313" max="2313" width="3.7109375" style="1" customWidth="1"/>
    <col min="2314" max="2314" width="5.7109375" style="1" customWidth="1"/>
    <col min="2315" max="2316" width="4.7109375" style="1" customWidth="1"/>
    <col min="2317" max="2317" width="3.7109375" style="1" customWidth="1"/>
    <col min="2318" max="2318" width="5.7109375" style="1" customWidth="1"/>
    <col min="2319" max="2320" width="4.7109375" style="1" customWidth="1"/>
    <col min="2321" max="2321" width="3.7109375" style="1" customWidth="1"/>
    <col min="2322" max="2322" width="5.7109375" style="1" customWidth="1"/>
    <col min="2323" max="2324" width="4.5703125" style="1" customWidth="1"/>
    <col min="2325" max="2325" width="6.140625" style="1" customWidth="1"/>
    <col min="2326" max="2326" width="4.42578125" style="1" bestFit="1" customWidth="1"/>
    <col min="2327" max="2327" width="40.28515625" style="1" bestFit="1" customWidth="1"/>
    <col min="2328" max="2328" width="15.7109375" style="1" customWidth="1"/>
    <col min="2329" max="2329" width="12.7109375" style="1" customWidth="1"/>
    <col min="2330" max="2330" width="4.7109375" style="1" bestFit="1" customWidth="1"/>
    <col min="2331" max="2331" width="5.5703125" style="1" customWidth="1"/>
    <col min="2332" max="2534" width="9.140625" style="1"/>
    <col min="2535" max="2535" width="3.5703125" style="1" customWidth="1"/>
    <col min="2536" max="2536" width="14.7109375" style="1" customWidth="1"/>
    <col min="2537" max="2537" width="10.28515625" style="1" customWidth="1"/>
    <col min="2538" max="2538" width="3.7109375" style="1" customWidth="1"/>
    <col min="2539" max="2539" width="4.42578125" style="1" customWidth="1"/>
    <col min="2540" max="2540" width="4" style="1" customWidth="1"/>
    <col min="2541" max="2541" width="4.5703125" style="1" customWidth="1"/>
    <col min="2542" max="2542" width="3.28515625" style="1" customWidth="1"/>
    <col min="2543" max="2543" width="7.5703125" style="1" customWidth="1"/>
    <col min="2544" max="2544" width="4.42578125" style="1" customWidth="1"/>
    <col min="2545" max="2545" width="4" style="1" customWidth="1"/>
    <col min="2546" max="2546" width="4.5703125" style="1" customWidth="1"/>
    <col min="2547" max="2547" width="3.28515625" style="1" customWidth="1"/>
    <col min="2548" max="2548" width="7.42578125" style="1" customWidth="1"/>
    <col min="2549" max="2549" width="4.42578125" style="1" customWidth="1"/>
    <col min="2550" max="2550" width="4" style="1" customWidth="1"/>
    <col min="2551" max="2551" width="4.5703125" style="1" customWidth="1"/>
    <col min="2552" max="2552" width="3.28515625" style="1" customWidth="1"/>
    <col min="2553" max="2553" width="7.42578125" style="1" customWidth="1"/>
    <col min="2554" max="2554" width="4.42578125" style="1" customWidth="1"/>
    <col min="2555" max="2555" width="4" style="1" customWidth="1"/>
    <col min="2556" max="2556" width="4.5703125" style="1" customWidth="1"/>
    <col min="2557" max="2557" width="3.28515625" style="1" customWidth="1"/>
    <col min="2558" max="2558" width="7.42578125" style="1" customWidth="1"/>
    <col min="2559" max="2559" width="5" style="1" customWidth="1"/>
    <col min="2560" max="2560" width="5.42578125" style="1" customWidth="1"/>
    <col min="2561" max="2561" width="9.7109375" style="1" customWidth="1"/>
    <col min="2562" max="2562" width="1.7109375" style="1" customWidth="1"/>
    <col min="2563" max="2563" width="4.85546875" style="1" bestFit="1" customWidth="1"/>
    <col min="2564" max="2564" width="5.5703125" style="1" customWidth="1"/>
    <col min="2565" max="2565" width="3.7109375" style="1" customWidth="1"/>
    <col min="2566" max="2566" width="5.7109375" style="1" customWidth="1"/>
    <col min="2567" max="2568" width="4.7109375" style="1" customWidth="1"/>
    <col min="2569" max="2569" width="3.7109375" style="1" customWidth="1"/>
    <col min="2570" max="2570" width="5.7109375" style="1" customWidth="1"/>
    <col min="2571" max="2572" width="4.7109375" style="1" customWidth="1"/>
    <col min="2573" max="2573" width="3.7109375" style="1" customWidth="1"/>
    <col min="2574" max="2574" width="5.7109375" style="1" customWidth="1"/>
    <col min="2575" max="2576" width="4.7109375" style="1" customWidth="1"/>
    <col min="2577" max="2577" width="3.7109375" style="1" customWidth="1"/>
    <col min="2578" max="2578" width="5.7109375" style="1" customWidth="1"/>
    <col min="2579" max="2580" width="4.5703125" style="1" customWidth="1"/>
    <col min="2581" max="2581" width="6.140625" style="1" customWidth="1"/>
    <col min="2582" max="2582" width="4.42578125" style="1" bestFit="1" customWidth="1"/>
    <col min="2583" max="2583" width="40.28515625" style="1" bestFit="1" customWidth="1"/>
    <col min="2584" max="2584" width="15.7109375" style="1" customWidth="1"/>
    <col min="2585" max="2585" width="12.7109375" style="1" customWidth="1"/>
    <col min="2586" max="2586" width="4.7109375" style="1" bestFit="1" customWidth="1"/>
    <col min="2587" max="2587" width="5.5703125" style="1" customWidth="1"/>
    <col min="2588" max="2790" width="9.140625" style="1"/>
    <col min="2791" max="2791" width="3.5703125" style="1" customWidth="1"/>
    <col min="2792" max="2792" width="14.7109375" style="1" customWidth="1"/>
    <col min="2793" max="2793" width="10.28515625" style="1" customWidth="1"/>
    <col min="2794" max="2794" width="3.7109375" style="1" customWidth="1"/>
    <col min="2795" max="2795" width="4.42578125" style="1" customWidth="1"/>
    <col min="2796" max="2796" width="4" style="1" customWidth="1"/>
    <col min="2797" max="2797" width="4.5703125" style="1" customWidth="1"/>
    <col min="2798" max="2798" width="3.28515625" style="1" customWidth="1"/>
    <col min="2799" max="2799" width="7.5703125" style="1" customWidth="1"/>
    <col min="2800" max="2800" width="4.42578125" style="1" customWidth="1"/>
    <col min="2801" max="2801" width="4" style="1" customWidth="1"/>
    <col min="2802" max="2802" width="4.5703125" style="1" customWidth="1"/>
    <col min="2803" max="2803" width="3.28515625" style="1" customWidth="1"/>
    <col min="2804" max="2804" width="7.42578125" style="1" customWidth="1"/>
    <col min="2805" max="2805" width="4.42578125" style="1" customWidth="1"/>
    <col min="2806" max="2806" width="4" style="1" customWidth="1"/>
    <col min="2807" max="2807" width="4.5703125" style="1" customWidth="1"/>
    <col min="2808" max="2808" width="3.28515625" style="1" customWidth="1"/>
    <col min="2809" max="2809" width="7.42578125" style="1" customWidth="1"/>
    <col min="2810" max="2810" width="4.42578125" style="1" customWidth="1"/>
    <col min="2811" max="2811" width="4" style="1" customWidth="1"/>
    <col min="2812" max="2812" width="4.5703125" style="1" customWidth="1"/>
    <col min="2813" max="2813" width="3.28515625" style="1" customWidth="1"/>
    <col min="2814" max="2814" width="7.42578125" style="1" customWidth="1"/>
    <col min="2815" max="2815" width="5" style="1" customWidth="1"/>
    <col min="2816" max="2816" width="5.42578125" style="1" customWidth="1"/>
    <col min="2817" max="2817" width="9.7109375" style="1" customWidth="1"/>
    <col min="2818" max="2818" width="1.7109375" style="1" customWidth="1"/>
    <col min="2819" max="2819" width="4.85546875" style="1" bestFit="1" customWidth="1"/>
    <col min="2820" max="2820" width="5.5703125" style="1" customWidth="1"/>
    <col min="2821" max="2821" width="3.7109375" style="1" customWidth="1"/>
    <col min="2822" max="2822" width="5.7109375" style="1" customWidth="1"/>
    <col min="2823" max="2824" width="4.7109375" style="1" customWidth="1"/>
    <col min="2825" max="2825" width="3.7109375" style="1" customWidth="1"/>
    <col min="2826" max="2826" width="5.7109375" style="1" customWidth="1"/>
    <col min="2827" max="2828" width="4.7109375" style="1" customWidth="1"/>
    <col min="2829" max="2829" width="3.7109375" style="1" customWidth="1"/>
    <col min="2830" max="2830" width="5.7109375" style="1" customWidth="1"/>
    <col min="2831" max="2832" width="4.7109375" style="1" customWidth="1"/>
    <col min="2833" max="2833" width="3.7109375" style="1" customWidth="1"/>
    <col min="2834" max="2834" width="5.7109375" style="1" customWidth="1"/>
    <col min="2835" max="2836" width="4.5703125" style="1" customWidth="1"/>
    <col min="2837" max="2837" width="6.140625" style="1" customWidth="1"/>
    <col min="2838" max="2838" width="4.42578125" style="1" bestFit="1" customWidth="1"/>
    <col min="2839" max="2839" width="40.28515625" style="1" bestFit="1" customWidth="1"/>
    <col min="2840" max="2840" width="15.7109375" style="1" customWidth="1"/>
    <col min="2841" max="2841" width="12.7109375" style="1" customWidth="1"/>
    <col min="2842" max="2842" width="4.7109375" style="1" bestFit="1" customWidth="1"/>
    <col min="2843" max="2843" width="5.5703125" style="1" customWidth="1"/>
    <col min="2844" max="3046" width="9.140625" style="1"/>
    <col min="3047" max="3047" width="3.5703125" style="1" customWidth="1"/>
    <col min="3048" max="3048" width="14.7109375" style="1" customWidth="1"/>
    <col min="3049" max="3049" width="10.28515625" style="1" customWidth="1"/>
    <col min="3050" max="3050" width="3.7109375" style="1" customWidth="1"/>
    <col min="3051" max="3051" width="4.42578125" style="1" customWidth="1"/>
    <col min="3052" max="3052" width="4" style="1" customWidth="1"/>
    <col min="3053" max="3053" width="4.5703125" style="1" customWidth="1"/>
    <col min="3054" max="3054" width="3.28515625" style="1" customWidth="1"/>
    <col min="3055" max="3055" width="7.5703125" style="1" customWidth="1"/>
    <col min="3056" max="3056" width="4.42578125" style="1" customWidth="1"/>
    <col min="3057" max="3057" width="4" style="1" customWidth="1"/>
    <col min="3058" max="3058" width="4.5703125" style="1" customWidth="1"/>
    <col min="3059" max="3059" width="3.28515625" style="1" customWidth="1"/>
    <col min="3060" max="3060" width="7.42578125" style="1" customWidth="1"/>
    <col min="3061" max="3061" width="4.42578125" style="1" customWidth="1"/>
    <col min="3062" max="3062" width="4" style="1" customWidth="1"/>
    <col min="3063" max="3063" width="4.5703125" style="1" customWidth="1"/>
    <col min="3064" max="3064" width="3.28515625" style="1" customWidth="1"/>
    <col min="3065" max="3065" width="7.42578125" style="1" customWidth="1"/>
    <col min="3066" max="3066" width="4.42578125" style="1" customWidth="1"/>
    <col min="3067" max="3067" width="4" style="1" customWidth="1"/>
    <col min="3068" max="3068" width="4.5703125" style="1" customWidth="1"/>
    <col min="3069" max="3069" width="3.28515625" style="1" customWidth="1"/>
    <col min="3070" max="3070" width="7.42578125" style="1" customWidth="1"/>
    <col min="3071" max="3071" width="5" style="1" customWidth="1"/>
    <col min="3072" max="3072" width="5.42578125" style="1" customWidth="1"/>
    <col min="3073" max="3073" width="9.7109375" style="1" customWidth="1"/>
    <col min="3074" max="3074" width="1.7109375" style="1" customWidth="1"/>
    <col min="3075" max="3075" width="4.85546875" style="1" bestFit="1" customWidth="1"/>
    <col min="3076" max="3076" width="5.5703125" style="1" customWidth="1"/>
    <col min="3077" max="3077" width="3.7109375" style="1" customWidth="1"/>
    <col min="3078" max="3078" width="5.7109375" style="1" customWidth="1"/>
    <col min="3079" max="3080" width="4.7109375" style="1" customWidth="1"/>
    <col min="3081" max="3081" width="3.7109375" style="1" customWidth="1"/>
    <col min="3082" max="3082" width="5.7109375" style="1" customWidth="1"/>
    <col min="3083" max="3084" width="4.7109375" style="1" customWidth="1"/>
    <col min="3085" max="3085" width="3.7109375" style="1" customWidth="1"/>
    <col min="3086" max="3086" width="5.7109375" style="1" customWidth="1"/>
    <col min="3087" max="3088" width="4.7109375" style="1" customWidth="1"/>
    <col min="3089" max="3089" width="3.7109375" style="1" customWidth="1"/>
    <col min="3090" max="3090" width="5.7109375" style="1" customWidth="1"/>
    <col min="3091" max="3092" width="4.5703125" style="1" customWidth="1"/>
    <col min="3093" max="3093" width="6.140625" style="1" customWidth="1"/>
    <col min="3094" max="3094" width="4.42578125" style="1" bestFit="1" customWidth="1"/>
    <col min="3095" max="3095" width="40.28515625" style="1" bestFit="1" customWidth="1"/>
    <col min="3096" max="3096" width="15.7109375" style="1" customWidth="1"/>
    <col min="3097" max="3097" width="12.7109375" style="1" customWidth="1"/>
    <col min="3098" max="3098" width="4.7109375" style="1" bestFit="1" customWidth="1"/>
    <col min="3099" max="3099" width="5.5703125" style="1" customWidth="1"/>
    <col min="3100" max="3302" width="9.140625" style="1"/>
    <col min="3303" max="3303" width="3.5703125" style="1" customWidth="1"/>
    <col min="3304" max="3304" width="14.7109375" style="1" customWidth="1"/>
    <col min="3305" max="3305" width="10.28515625" style="1" customWidth="1"/>
    <col min="3306" max="3306" width="3.7109375" style="1" customWidth="1"/>
    <col min="3307" max="3307" width="4.42578125" style="1" customWidth="1"/>
    <col min="3308" max="3308" width="4" style="1" customWidth="1"/>
    <col min="3309" max="3309" width="4.5703125" style="1" customWidth="1"/>
    <col min="3310" max="3310" width="3.28515625" style="1" customWidth="1"/>
    <col min="3311" max="3311" width="7.5703125" style="1" customWidth="1"/>
    <col min="3312" max="3312" width="4.42578125" style="1" customWidth="1"/>
    <col min="3313" max="3313" width="4" style="1" customWidth="1"/>
    <col min="3314" max="3314" width="4.5703125" style="1" customWidth="1"/>
    <col min="3315" max="3315" width="3.28515625" style="1" customWidth="1"/>
    <col min="3316" max="3316" width="7.42578125" style="1" customWidth="1"/>
    <col min="3317" max="3317" width="4.42578125" style="1" customWidth="1"/>
    <col min="3318" max="3318" width="4" style="1" customWidth="1"/>
    <col min="3319" max="3319" width="4.5703125" style="1" customWidth="1"/>
    <col min="3320" max="3320" width="3.28515625" style="1" customWidth="1"/>
    <col min="3321" max="3321" width="7.42578125" style="1" customWidth="1"/>
    <col min="3322" max="3322" width="4.42578125" style="1" customWidth="1"/>
    <col min="3323" max="3323" width="4" style="1" customWidth="1"/>
    <col min="3324" max="3324" width="4.5703125" style="1" customWidth="1"/>
    <col min="3325" max="3325" width="3.28515625" style="1" customWidth="1"/>
    <col min="3326" max="3326" width="7.42578125" style="1" customWidth="1"/>
    <col min="3327" max="3327" width="5" style="1" customWidth="1"/>
    <col min="3328" max="3328" width="5.42578125" style="1" customWidth="1"/>
    <col min="3329" max="3329" width="9.7109375" style="1" customWidth="1"/>
    <col min="3330" max="3330" width="1.7109375" style="1" customWidth="1"/>
    <col min="3331" max="3331" width="4.85546875" style="1" bestFit="1" customWidth="1"/>
    <col min="3332" max="3332" width="5.5703125" style="1" customWidth="1"/>
    <col min="3333" max="3333" width="3.7109375" style="1" customWidth="1"/>
    <col min="3334" max="3334" width="5.7109375" style="1" customWidth="1"/>
    <col min="3335" max="3336" width="4.7109375" style="1" customWidth="1"/>
    <col min="3337" max="3337" width="3.7109375" style="1" customWidth="1"/>
    <col min="3338" max="3338" width="5.7109375" style="1" customWidth="1"/>
    <col min="3339" max="3340" width="4.7109375" style="1" customWidth="1"/>
    <col min="3341" max="3341" width="3.7109375" style="1" customWidth="1"/>
    <col min="3342" max="3342" width="5.7109375" style="1" customWidth="1"/>
    <col min="3343" max="3344" width="4.7109375" style="1" customWidth="1"/>
    <col min="3345" max="3345" width="3.7109375" style="1" customWidth="1"/>
    <col min="3346" max="3346" width="5.7109375" style="1" customWidth="1"/>
    <col min="3347" max="3348" width="4.5703125" style="1" customWidth="1"/>
    <col min="3349" max="3349" width="6.140625" style="1" customWidth="1"/>
    <col min="3350" max="3350" width="4.42578125" style="1" bestFit="1" customWidth="1"/>
    <col min="3351" max="3351" width="40.28515625" style="1" bestFit="1" customWidth="1"/>
    <col min="3352" max="3352" width="15.7109375" style="1" customWidth="1"/>
    <col min="3353" max="3353" width="12.7109375" style="1" customWidth="1"/>
    <col min="3354" max="3354" width="4.7109375" style="1" bestFit="1" customWidth="1"/>
    <col min="3355" max="3355" width="5.5703125" style="1" customWidth="1"/>
    <col min="3356" max="3558" width="9.140625" style="1"/>
    <col min="3559" max="3559" width="3.5703125" style="1" customWidth="1"/>
    <col min="3560" max="3560" width="14.7109375" style="1" customWidth="1"/>
    <col min="3561" max="3561" width="10.28515625" style="1" customWidth="1"/>
    <col min="3562" max="3562" width="3.7109375" style="1" customWidth="1"/>
    <col min="3563" max="3563" width="4.42578125" style="1" customWidth="1"/>
    <col min="3564" max="3564" width="4" style="1" customWidth="1"/>
    <col min="3565" max="3565" width="4.5703125" style="1" customWidth="1"/>
    <col min="3566" max="3566" width="3.28515625" style="1" customWidth="1"/>
    <col min="3567" max="3567" width="7.5703125" style="1" customWidth="1"/>
    <col min="3568" max="3568" width="4.42578125" style="1" customWidth="1"/>
    <col min="3569" max="3569" width="4" style="1" customWidth="1"/>
    <col min="3570" max="3570" width="4.5703125" style="1" customWidth="1"/>
    <col min="3571" max="3571" width="3.28515625" style="1" customWidth="1"/>
    <col min="3572" max="3572" width="7.42578125" style="1" customWidth="1"/>
    <col min="3573" max="3573" width="4.42578125" style="1" customWidth="1"/>
    <col min="3574" max="3574" width="4" style="1" customWidth="1"/>
    <col min="3575" max="3575" width="4.5703125" style="1" customWidth="1"/>
    <col min="3576" max="3576" width="3.28515625" style="1" customWidth="1"/>
    <col min="3577" max="3577" width="7.42578125" style="1" customWidth="1"/>
    <col min="3578" max="3578" width="4.42578125" style="1" customWidth="1"/>
    <col min="3579" max="3579" width="4" style="1" customWidth="1"/>
    <col min="3580" max="3580" width="4.5703125" style="1" customWidth="1"/>
    <col min="3581" max="3581" width="3.28515625" style="1" customWidth="1"/>
    <col min="3582" max="3582" width="7.42578125" style="1" customWidth="1"/>
    <col min="3583" max="3583" width="5" style="1" customWidth="1"/>
    <col min="3584" max="3584" width="5.42578125" style="1" customWidth="1"/>
    <col min="3585" max="3585" width="9.7109375" style="1" customWidth="1"/>
    <col min="3586" max="3586" width="1.7109375" style="1" customWidth="1"/>
    <col min="3587" max="3587" width="4.85546875" style="1" bestFit="1" customWidth="1"/>
    <col min="3588" max="3588" width="5.5703125" style="1" customWidth="1"/>
    <col min="3589" max="3589" width="3.7109375" style="1" customWidth="1"/>
    <col min="3590" max="3590" width="5.7109375" style="1" customWidth="1"/>
    <col min="3591" max="3592" width="4.7109375" style="1" customWidth="1"/>
    <col min="3593" max="3593" width="3.7109375" style="1" customWidth="1"/>
    <col min="3594" max="3594" width="5.7109375" style="1" customWidth="1"/>
    <col min="3595" max="3596" width="4.7109375" style="1" customWidth="1"/>
    <col min="3597" max="3597" width="3.7109375" style="1" customWidth="1"/>
    <col min="3598" max="3598" width="5.7109375" style="1" customWidth="1"/>
    <col min="3599" max="3600" width="4.7109375" style="1" customWidth="1"/>
    <col min="3601" max="3601" width="3.7109375" style="1" customWidth="1"/>
    <col min="3602" max="3602" width="5.7109375" style="1" customWidth="1"/>
    <col min="3603" max="3604" width="4.5703125" style="1" customWidth="1"/>
    <col min="3605" max="3605" width="6.140625" style="1" customWidth="1"/>
    <col min="3606" max="3606" width="4.42578125" style="1" bestFit="1" customWidth="1"/>
    <col min="3607" max="3607" width="40.28515625" style="1" bestFit="1" customWidth="1"/>
    <col min="3608" max="3608" width="15.7109375" style="1" customWidth="1"/>
    <col min="3609" max="3609" width="12.7109375" style="1" customWidth="1"/>
    <col min="3610" max="3610" width="4.7109375" style="1" bestFit="1" customWidth="1"/>
    <col min="3611" max="3611" width="5.5703125" style="1" customWidth="1"/>
    <col min="3612" max="3814" width="9.140625" style="1"/>
    <col min="3815" max="3815" width="3.5703125" style="1" customWidth="1"/>
    <col min="3816" max="3816" width="14.7109375" style="1" customWidth="1"/>
    <col min="3817" max="3817" width="10.28515625" style="1" customWidth="1"/>
    <col min="3818" max="3818" width="3.7109375" style="1" customWidth="1"/>
    <col min="3819" max="3819" width="4.42578125" style="1" customWidth="1"/>
    <col min="3820" max="3820" width="4" style="1" customWidth="1"/>
    <col min="3821" max="3821" width="4.5703125" style="1" customWidth="1"/>
    <col min="3822" max="3822" width="3.28515625" style="1" customWidth="1"/>
    <col min="3823" max="3823" width="7.5703125" style="1" customWidth="1"/>
    <col min="3824" max="3824" width="4.42578125" style="1" customWidth="1"/>
    <col min="3825" max="3825" width="4" style="1" customWidth="1"/>
    <col min="3826" max="3826" width="4.5703125" style="1" customWidth="1"/>
    <col min="3827" max="3827" width="3.28515625" style="1" customWidth="1"/>
    <col min="3828" max="3828" width="7.42578125" style="1" customWidth="1"/>
    <col min="3829" max="3829" width="4.42578125" style="1" customWidth="1"/>
    <col min="3830" max="3830" width="4" style="1" customWidth="1"/>
    <col min="3831" max="3831" width="4.5703125" style="1" customWidth="1"/>
    <col min="3832" max="3832" width="3.28515625" style="1" customWidth="1"/>
    <col min="3833" max="3833" width="7.42578125" style="1" customWidth="1"/>
    <col min="3834" max="3834" width="4.42578125" style="1" customWidth="1"/>
    <col min="3835" max="3835" width="4" style="1" customWidth="1"/>
    <col min="3836" max="3836" width="4.5703125" style="1" customWidth="1"/>
    <col min="3837" max="3837" width="3.28515625" style="1" customWidth="1"/>
    <col min="3838" max="3838" width="7.42578125" style="1" customWidth="1"/>
    <col min="3839" max="3839" width="5" style="1" customWidth="1"/>
    <col min="3840" max="3840" width="5.42578125" style="1" customWidth="1"/>
    <col min="3841" max="3841" width="9.7109375" style="1" customWidth="1"/>
    <col min="3842" max="3842" width="1.7109375" style="1" customWidth="1"/>
    <col min="3843" max="3843" width="4.85546875" style="1" bestFit="1" customWidth="1"/>
    <col min="3844" max="3844" width="5.5703125" style="1" customWidth="1"/>
    <col min="3845" max="3845" width="3.7109375" style="1" customWidth="1"/>
    <col min="3846" max="3846" width="5.7109375" style="1" customWidth="1"/>
    <col min="3847" max="3848" width="4.7109375" style="1" customWidth="1"/>
    <col min="3849" max="3849" width="3.7109375" style="1" customWidth="1"/>
    <col min="3850" max="3850" width="5.7109375" style="1" customWidth="1"/>
    <col min="3851" max="3852" width="4.7109375" style="1" customWidth="1"/>
    <col min="3853" max="3853" width="3.7109375" style="1" customWidth="1"/>
    <col min="3854" max="3854" width="5.7109375" style="1" customWidth="1"/>
    <col min="3855" max="3856" width="4.7109375" style="1" customWidth="1"/>
    <col min="3857" max="3857" width="3.7109375" style="1" customWidth="1"/>
    <col min="3858" max="3858" width="5.7109375" style="1" customWidth="1"/>
    <col min="3859" max="3860" width="4.5703125" style="1" customWidth="1"/>
    <col min="3861" max="3861" width="6.140625" style="1" customWidth="1"/>
    <col min="3862" max="3862" width="4.42578125" style="1" bestFit="1" customWidth="1"/>
    <col min="3863" max="3863" width="40.28515625" style="1" bestFit="1" customWidth="1"/>
    <col min="3864" max="3864" width="15.7109375" style="1" customWidth="1"/>
    <col min="3865" max="3865" width="12.7109375" style="1" customWidth="1"/>
    <col min="3866" max="3866" width="4.7109375" style="1" bestFit="1" customWidth="1"/>
    <col min="3867" max="3867" width="5.5703125" style="1" customWidth="1"/>
    <col min="3868" max="4070" width="9.140625" style="1"/>
    <col min="4071" max="4071" width="3.5703125" style="1" customWidth="1"/>
    <col min="4072" max="4072" width="14.7109375" style="1" customWidth="1"/>
    <col min="4073" max="4073" width="10.28515625" style="1" customWidth="1"/>
    <col min="4074" max="4074" width="3.7109375" style="1" customWidth="1"/>
    <col min="4075" max="4075" width="4.42578125" style="1" customWidth="1"/>
    <col min="4076" max="4076" width="4" style="1" customWidth="1"/>
    <col min="4077" max="4077" width="4.5703125" style="1" customWidth="1"/>
    <col min="4078" max="4078" width="3.28515625" style="1" customWidth="1"/>
    <col min="4079" max="4079" width="7.5703125" style="1" customWidth="1"/>
    <col min="4080" max="4080" width="4.42578125" style="1" customWidth="1"/>
    <col min="4081" max="4081" width="4" style="1" customWidth="1"/>
    <col min="4082" max="4082" width="4.5703125" style="1" customWidth="1"/>
    <col min="4083" max="4083" width="3.28515625" style="1" customWidth="1"/>
    <col min="4084" max="4084" width="7.42578125" style="1" customWidth="1"/>
    <col min="4085" max="4085" width="4.42578125" style="1" customWidth="1"/>
    <col min="4086" max="4086" width="4" style="1" customWidth="1"/>
    <col min="4087" max="4087" width="4.5703125" style="1" customWidth="1"/>
    <col min="4088" max="4088" width="3.28515625" style="1" customWidth="1"/>
    <col min="4089" max="4089" width="7.42578125" style="1" customWidth="1"/>
    <col min="4090" max="4090" width="4.42578125" style="1" customWidth="1"/>
    <col min="4091" max="4091" width="4" style="1" customWidth="1"/>
    <col min="4092" max="4092" width="4.5703125" style="1" customWidth="1"/>
    <col min="4093" max="4093" width="3.28515625" style="1" customWidth="1"/>
    <col min="4094" max="4094" width="7.42578125" style="1" customWidth="1"/>
    <col min="4095" max="4095" width="5" style="1" customWidth="1"/>
    <col min="4096" max="4096" width="5.42578125" style="1" customWidth="1"/>
    <col min="4097" max="4097" width="9.7109375" style="1" customWidth="1"/>
    <col min="4098" max="4098" width="1.7109375" style="1" customWidth="1"/>
    <col min="4099" max="4099" width="4.85546875" style="1" bestFit="1" customWidth="1"/>
    <col min="4100" max="4100" width="5.5703125" style="1" customWidth="1"/>
    <col min="4101" max="4101" width="3.7109375" style="1" customWidth="1"/>
    <col min="4102" max="4102" width="5.7109375" style="1" customWidth="1"/>
    <col min="4103" max="4104" width="4.7109375" style="1" customWidth="1"/>
    <col min="4105" max="4105" width="3.7109375" style="1" customWidth="1"/>
    <col min="4106" max="4106" width="5.7109375" style="1" customWidth="1"/>
    <col min="4107" max="4108" width="4.7109375" style="1" customWidth="1"/>
    <col min="4109" max="4109" width="3.7109375" style="1" customWidth="1"/>
    <col min="4110" max="4110" width="5.7109375" style="1" customWidth="1"/>
    <col min="4111" max="4112" width="4.7109375" style="1" customWidth="1"/>
    <col min="4113" max="4113" width="3.7109375" style="1" customWidth="1"/>
    <col min="4114" max="4114" width="5.7109375" style="1" customWidth="1"/>
    <col min="4115" max="4116" width="4.5703125" style="1" customWidth="1"/>
    <col min="4117" max="4117" width="6.140625" style="1" customWidth="1"/>
    <col min="4118" max="4118" width="4.42578125" style="1" bestFit="1" customWidth="1"/>
    <col min="4119" max="4119" width="40.28515625" style="1" bestFit="1" customWidth="1"/>
    <col min="4120" max="4120" width="15.7109375" style="1" customWidth="1"/>
    <col min="4121" max="4121" width="12.7109375" style="1" customWidth="1"/>
    <col min="4122" max="4122" width="4.7109375" style="1" bestFit="1" customWidth="1"/>
    <col min="4123" max="4123" width="5.5703125" style="1" customWidth="1"/>
    <col min="4124" max="4326" width="9.140625" style="1"/>
    <col min="4327" max="4327" width="3.5703125" style="1" customWidth="1"/>
    <col min="4328" max="4328" width="14.7109375" style="1" customWidth="1"/>
    <col min="4329" max="4329" width="10.28515625" style="1" customWidth="1"/>
    <col min="4330" max="4330" width="3.7109375" style="1" customWidth="1"/>
    <col min="4331" max="4331" width="4.42578125" style="1" customWidth="1"/>
    <col min="4332" max="4332" width="4" style="1" customWidth="1"/>
    <col min="4333" max="4333" width="4.5703125" style="1" customWidth="1"/>
    <col min="4334" max="4334" width="3.28515625" style="1" customWidth="1"/>
    <col min="4335" max="4335" width="7.5703125" style="1" customWidth="1"/>
    <col min="4336" max="4336" width="4.42578125" style="1" customWidth="1"/>
    <col min="4337" max="4337" width="4" style="1" customWidth="1"/>
    <col min="4338" max="4338" width="4.5703125" style="1" customWidth="1"/>
    <col min="4339" max="4339" width="3.28515625" style="1" customWidth="1"/>
    <col min="4340" max="4340" width="7.42578125" style="1" customWidth="1"/>
    <col min="4341" max="4341" width="4.42578125" style="1" customWidth="1"/>
    <col min="4342" max="4342" width="4" style="1" customWidth="1"/>
    <col min="4343" max="4343" width="4.5703125" style="1" customWidth="1"/>
    <col min="4344" max="4344" width="3.28515625" style="1" customWidth="1"/>
    <col min="4345" max="4345" width="7.42578125" style="1" customWidth="1"/>
    <col min="4346" max="4346" width="4.42578125" style="1" customWidth="1"/>
    <col min="4347" max="4347" width="4" style="1" customWidth="1"/>
    <col min="4348" max="4348" width="4.5703125" style="1" customWidth="1"/>
    <col min="4349" max="4349" width="3.28515625" style="1" customWidth="1"/>
    <col min="4350" max="4350" width="7.42578125" style="1" customWidth="1"/>
    <col min="4351" max="4351" width="5" style="1" customWidth="1"/>
    <col min="4352" max="4352" width="5.42578125" style="1" customWidth="1"/>
    <col min="4353" max="4353" width="9.7109375" style="1" customWidth="1"/>
    <col min="4354" max="4354" width="1.7109375" style="1" customWidth="1"/>
    <col min="4355" max="4355" width="4.85546875" style="1" bestFit="1" customWidth="1"/>
    <col min="4356" max="4356" width="5.5703125" style="1" customWidth="1"/>
    <col min="4357" max="4357" width="3.7109375" style="1" customWidth="1"/>
    <col min="4358" max="4358" width="5.7109375" style="1" customWidth="1"/>
    <col min="4359" max="4360" width="4.7109375" style="1" customWidth="1"/>
    <col min="4361" max="4361" width="3.7109375" style="1" customWidth="1"/>
    <col min="4362" max="4362" width="5.7109375" style="1" customWidth="1"/>
    <col min="4363" max="4364" width="4.7109375" style="1" customWidth="1"/>
    <col min="4365" max="4365" width="3.7109375" style="1" customWidth="1"/>
    <col min="4366" max="4366" width="5.7109375" style="1" customWidth="1"/>
    <col min="4367" max="4368" width="4.7109375" style="1" customWidth="1"/>
    <col min="4369" max="4369" width="3.7109375" style="1" customWidth="1"/>
    <col min="4370" max="4370" width="5.7109375" style="1" customWidth="1"/>
    <col min="4371" max="4372" width="4.5703125" style="1" customWidth="1"/>
    <col min="4373" max="4373" width="6.140625" style="1" customWidth="1"/>
    <col min="4374" max="4374" width="4.42578125" style="1" bestFit="1" customWidth="1"/>
    <col min="4375" max="4375" width="40.28515625" style="1" bestFit="1" customWidth="1"/>
    <col min="4376" max="4376" width="15.7109375" style="1" customWidth="1"/>
    <col min="4377" max="4377" width="12.7109375" style="1" customWidth="1"/>
    <col min="4378" max="4378" width="4.7109375" style="1" bestFit="1" customWidth="1"/>
    <col min="4379" max="4379" width="5.5703125" style="1" customWidth="1"/>
    <col min="4380" max="4582" width="9.140625" style="1"/>
    <col min="4583" max="4583" width="3.5703125" style="1" customWidth="1"/>
    <col min="4584" max="4584" width="14.7109375" style="1" customWidth="1"/>
    <col min="4585" max="4585" width="10.28515625" style="1" customWidth="1"/>
    <col min="4586" max="4586" width="3.7109375" style="1" customWidth="1"/>
    <col min="4587" max="4587" width="4.42578125" style="1" customWidth="1"/>
    <col min="4588" max="4588" width="4" style="1" customWidth="1"/>
    <col min="4589" max="4589" width="4.5703125" style="1" customWidth="1"/>
    <col min="4590" max="4590" width="3.28515625" style="1" customWidth="1"/>
    <col min="4591" max="4591" width="7.5703125" style="1" customWidth="1"/>
    <col min="4592" max="4592" width="4.42578125" style="1" customWidth="1"/>
    <col min="4593" max="4593" width="4" style="1" customWidth="1"/>
    <col min="4594" max="4594" width="4.5703125" style="1" customWidth="1"/>
    <col min="4595" max="4595" width="3.28515625" style="1" customWidth="1"/>
    <col min="4596" max="4596" width="7.42578125" style="1" customWidth="1"/>
    <col min="4597" max="4597" width="4.42578125" style="1" customWidth="1"/>
    <col min="4598" max="4598" width="4" style="1" customWidth="1"/>
    <col min="4599" max="4599" width="4.5703125" style="1" customWidth="1"/>
    <col min="4600" max="4600" width="3.28515625" style="1" customWidth="1"/>
    <col min="4601" max="4601" width="7.42578125" style="1" customWidth="1"/>
    <col min="4602" max="4602" width="4.42578125" style="1" customWidth="1"/>
    <col min="4603" max="4603" width="4" style="1" customWidth="1"/>
    <col min="4604" max="4604" width="4.5703125" style="1" customWidth="1"/>
    <col min="4605" max="4605" width="3.28515625" style="1" customWidth="1"/>
    <col min="4606" max="4606" width="7.42578125" style="1" customWidth="1"/>
    <col min="4607" max="4607" width="5" style="1" customWidth="1"/>
    <col min="4608" max="4608" width="5.42578125" style="1" customWidth="1"/>
    <col min="4609" max="4609" width="9.7109375" style="1" customWidth="1"/>
    <col min="4610" max="4610" width="1.7109375" style="1" customWidth="1"/>
    <col min="4611" max="4611" width="4.85546875" style="1" bestFit="1" customWidth="1"/>
    <col min="4612" max="4612" width="5.5703125" style="1" customWidth="1"/>
    <col min="4613" max="4613" width="3.7109375" style="1" customWidth="1"/>
    <col min="4614" max="4614" width="5.7109375" style="1" customWidth="1"/>
    <col min="4615" max="4616" width="4.7109375" style="1" customWidth="1"/>
    <col min="4617" max="4617" width="3.7109375" style="1" customWidth="1"/>
    <col min="4618" max="4618" width="5.7109375" style="1" customWidth="1"/>
    <col min="4619" max="4620" width="4.7109375" style="1" customWidth="1"/>
    <col min="4621" max="4621" width="3.7109375" style="1" customWidth="1"/>
    <col min="4622" max="4622" width="5.7109375" style="1" customWidth="1"/>
    <col min="4623" max="4624" width="4.7109375" style="1" customWidth="1"/>
    <col min="4625" max="4625" width="3.7109375" style="1" customWidth="1"/>
    <col min="4626" max="4626" width="5.7109375" style="1" customWidth="1"/>
    <col min="4627" max="4628" width="4.5703125" style="1" customWidth="1"/>
    <col min="4629" max="4629" width="6.140625" style="1" customWidth="1"/>
    <col min="4630" max="4630" width="4.42578125" style="1" bestFit="1" customWidth="1"/>
    <col min="4631" max="4631" width="40.28515625" style="1" bestFit="1" customWidth="1"/>
    <col min="4632" max="4632" width="15.7109375" style="1" customWidth="1"/>
    <col min="4633" max="4633" width="12.7109375" style="1" customWidth="1"/>
    <col min="4634" max="4634" width="4.7109375" style="1" bestFit="1" customWidth="1"/>
    <col min="4635" max="4635" width="5.5703125" style="1" customWidth="1"/>
    <col min="4636" max="4838" width="9.140625" style="1"/>
    <col min="4839" max="4839" width="3.5703125" style="1" customWidth="1"/>
    <col min="4840" max="4840" width="14.7109375" style="1" customWidth="1"/>
    <col min="4841" max="4841" width="10.28515625" style="1" customWidth="1"/>
    <col min="4842" max="4842" width="3.7109375" style="1" customWidth="1"/>
    <col min="4843" max="4843" width="4.42578125" style="1" customWidth="1"/>
    <col min="4844" max="4844" width="4" style="1" customWidth="1"/>
    <col min="4845" max="4845" width="4.5703125" style="1" customWidth="1"/>
    <col min="4846" max="4846" width="3.28515625" style="1" customWidth="1"/>
    <col min="4847" max="4847" width="7.5703125" style="1" customWidth="1"/>
    <col min="4848" max="4848" width="4.42578125" style="1" customWidth="1"/>
    <col min="4849" max="4849" width="4" style="1" customWidth="1"/>
    <col min="4850" max="4850" width="4.5703125" style="1" customWidth="1"/>
    <col min="4851" max="4851" width="3.28515625" style="1" customWidth="1"/>
    <col min="4852" max="4852" width="7.42578125" style="1" customWidth="1"/>
    <col min="4853" max="4853" width="4.42578125" style="1" customWidth="1"/>
    <col min="4854" max="4854" width="4" style="1" customWidth="1"/>
    <col min="4855" max="4855" width="4.5703125" style="1" customWidth="1"/>
    <col min="4856" max="4856" width="3.28515625" style="1" customWidth="1"/>
    <col min="4857" max="4857" width="7.42578125" style="1" customWidth="1"/>
    <col min="4858" max="4858" width="4.42578125" style="1" customWidth="1"/>
    <col min="4859" max="4859" width="4" style="1" customWidth="1"/>
    <col min="4860" max="4860" width="4.5703125" style="1" customWidth="1"/>
    <col min="4861" max="4861" width="3.28515625" style="1" customWidth="1"/>
    <col min="4862" max="4862" width="7.42578125" style="1" customWidth="1"/>
    <col min="4863" max="4863" width="5" style="1" customWidth="1"/>
    <col min="4864" max="4864" width="5.42578125" style="1" customWidth="1"/>
    <col min="4865" max="4865" width="9.7109375" style="1" customWidth="1"/>
    <col min="4866" max="4866" width="1.7109375" style="1" customWidth="1"/>
    <col min="4867" max="4867" width="4.85546875" style="1" bestFit="1" customWidth="1"/>
    <col min="4868" max="4868" width="5.5703125" style="1" customWidth="1"/>
    <col min="4869" max="4869" width="3.7109375" style="1" customWidth="1"/>
    <col min="4870" max="4870" width="5.7109375" style="1" customWidth="1"/>
    <col min="4871" max="4872" width="4.7109375" style="1" customWidth="1"/>
    <col min="4873" max="4873" width="3.7109375" style="1" customWidth="1"/>
    <col min="4874" max="4874" width="5.7109375" style="1" customWidth="1"/>
    <col min="4875" max="4876" width="4.7109375" style="1" customWidth="1"/>
    <col min="4877" max="4877" width="3.7109375" style="1" customWidth="1"/>
    <col min="4878" max="4878" width="5.7109375" style="1" customWidth="1"/>
    <col min="4879" max="4880" width="4.7109375" style="1" customWidth="1"/>
    <col min="4881" max="4881" width="3.7109375" style="1" customWidth="1"/>
    <col min="4882" max="4882" width="5.7109375" style="1" customWidth="1"/>
    <col min="4883" max="4884" width="4.5703125" style="1" customWidth="1"/>
    <col min="4885" max="4885" width="6.140625" style="1" customWidth="1"/>
    <col min="4886" max="4886" width="4.42578125" style="1" bestFit="1" customWidth="1"/>
    <col min="4887" max="4887" width="40.28515625" style="1" bestFit="1" customWidth="1"/>
    <col min="4888" max="4888" width="15.7109375" style="1" customWidth="1"/>
    <col min="4889" max="4889" width="12.7109375" style="1" customWidth="1"/>
    <col min="4890" max="4890" width="4.7109375" style="1" bestFit="1" customWidth="1"/>
    <col min="4891" max="4891" width="5.5703125" style="1" customWidth="1"/>
    <col min="4892" max="5094" width="9.140625" style="1"/>
    <col min="5095" max="5095" width="3.5703125" style="1" customWidth="1"/>
    <col min="5096" max="5096" width="14.7109375" style="1" customWidth="1"/>
    <col min="5097" max="5097" width="10.28515625" style="1" customWidth="1"/>
    <col min="5098" max="5098" width="3.7109375" style="1" customWidth="1"/>
    <col min="5099" max="5099" width="4.42578125" style="1" customWidth="1"/>
    <col min="5100" max="5100" width="4" style="1" customWidth="1"/>
    <col min="5101" max="5101" width="4.5703125" style="1" customWidth="1"/>
    <col min="5102" max="5102" width="3.28515625" style="1" customWidth="1"/>
    <col min="5103" max="5103" width="7.5703125" style="1" customWidth="1"/>
    <col min="5104" max="5104" width="4.42578125" style="1" customWidth="1"/>
    <col min="5105" max="5105" width="4" style="1" customWidth="1"/>
    <col min="5106" max="5106" width="4.5703125" style="1" customWidth="1"/>
    <col min="5107" max="5107" width="3.28515625" style="1" customWidth="1"/>
    <col min="5108" max="5108" width="7.42578125" style="1" customWidth="1"/>
    <col min="5109" max="5109" width="4.42578125" style="1" customWidth="1"/>
    <col min="5110" max="5110" width="4" style="1" customWidth="1"/>
    <col min="5111" max="5111" width="4.5703125" style="1" customWidth="1"/>
    <col min="5112" max="5112" width="3.28515625" style="1" customWidth="1"/>
    <col min="5113" max="5113" width="7.42578125" style="1" customWidth="1"/>
    <col min="5114" max="5114" width="4.42578125" style="1" customWidth="1"/>
    <col min="5115" max="5115" width="4" style="1" customWidth="1"/>
    <col min="5116" max="5116" width="4.5703125" style="1" customWidth="1"/>
    <col min="5117" max="5117" width="3.28515625" style="1" customWidth="1"/>
    <col min="5118" max="5118" width="7.42578125" style="1" customWidth="1"/>
    <col min="5119" max="5119" width="5" style="1" customWidth="1"/>
    <col min="5120" max="5120" width="5.42578125" style="1" customWidth="1"/>
    <col min="5121" max="5121" width="9.7109375" style="1" customWidth="1"/>
    <col min="5122" max="5122" width="1.7109375" style="1" customWidth="1"/>
    <col min="5123" max="5123" width="4.85546875" style="1" bestFit="1" customWidth="1"/>
    <col min="5124" max="5124" width="5.5703125" style="1" customWidth="1"/>
    <col min="5125" max="5125" width="3.7109375" style="1" customWidth="1"/>
    <col min="5126" max="5126" width="5.7109375" style="1" customWidth="1"/>
    <col min="5127" max="5128" width="4.7109375" style="1" customWidth="1"/>
    <col min="5129" max="5129" width="3.7109375" style="1" customWidth="1"/>
    <col min="5130" max="5130" width="5.7109375" style="1" customWidth="1"/>
    <col min="5131" max="5132" width="4.7109375" style="1" customWidth="1"/>
    <col min="5133" max="5133" width="3.7109375" style="1" customWidth="1"/>
    <col min="5134" max="5134" width="5.7109375" style="1" customWidth="1"/>
    <col min="5135" max="5136" width="4.7109375" style="1" customWidth="1"/>
    <col min="5137" max="5137" width="3.7109375" style="1" customWidth="1"/>
    <col min="5138" max="5138" width="5.7109375" style="1" customWidth="1"/>
    <col min="5139" max="5140" width="4.5703125" style="1" customWidth="1"/>
    <col min="5141" max="5141" width="6.140625" style="1" customWidth="1"/>
    <col min="5142" max="5142" width="4.42578125" style="1" bestFit="1" customWidth="1"/>
    <col min="5143" max="5143" width="40.28515625" style="1" bestFit="1" customWidth="1"/>
    <col min="5144" max="5144" width="15.7109375" style="1" customWidth="1"/>
    <col min="5145" max="5145" width="12.7109375" style="1" customWidth="1"/>
    <col min="5146" max="5146" width="4.7109375" style="1" bestFit="1" customWidth="1"/>
    <col min="5147" max="5147" width="5.5703125" style="1" customWidth="1"/>
    <col min="5148" max="5350" width="9.140625" style="1"/>
    <col min="5351" max="5351" width="3.5703125" style="1" customWidth="1"/>
    <col min="5352" max="5352" width="14.7109375" style="1" customWidth="1"/>
    <col min="5353" max="5353" width="10.28515625" style="1" customWidth="1"/>
    <col min="5354" max="5354" width="3.7109375" style="1" customWidth="1"/>
    <col min="5355" max="5355" width="4.42578125" style="1" customWidth="1"/>
    <col min="5356" max="5356" width="4" style="1" customWidth="1"/>
    <col min="5357" max="5357" width="4.5703125" style="1" customWidth="1"/>
    <col min="5358" max="5358" width="3.28515625" style="1" customWidth="1"/>
    <col min="5359" max="5359" width="7.5703125" style="1" customWidth="1"/>
    <col min="5360" max="5360" width="4.42578125" style="1" customWidth="1"/>
    <col min="5361" max="5361" width="4" style="1" customWidth="1"/>
    <col min="5362" max="5362" width="4.5703125" style="1" customWidth="1"/>
    <col min="5363" max="5363" width="3.28515625" style="1" customWidth="1"/>
    <col min="5364" max="5364" width="7.42578125" style="1" customWidth="1"/>
    <col min="5365" max="5365" width="4.42578125" style="1" customWidth="1"/>
    <col min="5366" max="5366" width="4" style="1" customWidth="1"/>
    <col min="5367" max="5367" width="4.5703125" style="1" customWidth="1"/>
    <col min="5368" max="5368" width="3.28515625" style="1" customWidth="1"/>
    <col min="5369" max="5369" width="7.42578125" style="1" customWidth="1"/>
    <col min="5370" max="5370" width="4.42578125" style="1" customWidth="1"/>
    <col min="5371" max="5371" width="4" style="1" customWidth="1"/>
    <col min="5372" max="5372" width="4.5703125" style="1" customWidth="1"/>
    <col min="5373" max="5373" width="3.28515625" style="1" customWidth="1"/>
    <col min="5374" max="5374" width="7.42578125" style="1" customWidth="1"/>
    <col min="5375" max="5375" width="5" style="1" customWidth="1"/>
    <col min="5376" max="5376" width="5.42578125" style="1" customWidth="1"/>
    <col min="5377" max="5377" width="9.7109375" style="1" customWidth="1"/>
    <col min="5378" max="5378" width="1.7109375" style="1" customWidth="1"/>
    <col min="5379" max="5379" width="4.85546875" style="1" bestFit="1" customWidth="1"/>
    <col min="5380" max="5380" width="5.5703125" style="1" customWidth="1"/>
    <col min="5381" max="5381" width="3.7109375" style="1" customWidth="1"/>
    <col min="5382" max="5382" width="5.7109375" style="1" customWidth="1"/>
    <col min="5383" max="5384" width="4.7109375" style="1" customWidth="1"/>
    <col min="5385" max="5385" width="3.7109375" style="1" customWidth="1"/>
    <col min="5386" max="5386" width="5.7109375" style="1" customWidth="1"/>
    <col min="5387" max="5388" width="4.7109375" style="1" customWidth="1"/>
    <col min="5389" max="5389" width="3.7109375" style="1" customWidth="1"/>
    <col min="5390" max="5390" width="5.7109375" style="1" customWidth="1"/>
    <col min="5391" max="5392" width="4.7109375" style="1" customWidth="1"/>
    <col min="5393" max="5393" width="3.7109375" style="1" customWidth="1"/>
    <col min="5394" max="5394" width="5.7109375" style="1" customWidth="1"/>
    <col min="5395" max="5396" width="4.5703125" style="1" customWidth="1"/>
    <col min="5397" max="5397" width="6.140625" style="1" customWidth="1"/>
    <col min="5398" max="5398" width="4.42578125" style="1" bestFit="1" customWidth="1"/>
    <col min="5399" max="5399" width="40.28515625" style="1" bestFit="1" customWidth="1"/>
    <col min="5400" max="5400" width="15.7109375" style="1" customWidth="1"/>
    <col min="5401" max="5401" width="12.7109375" style="1" customWidth="1"/>
    <col min="5402" max="5402" width="4.7109375" style="1" bestFit="1" customWidth="1"/>
    <col min="5403" max="5403" width="5.5703125" style="1" customWidth="1"/>
    <col min="5404" max="5606" width="9.140625" style="1"/>
    <col min="5607" max="5607" width="3.5703125" style="1" customWidth="1"/>
    <col min="5608" max="5608" width="14.7109375" style="1" customWidth="1"/>
    <col min="5609" max="5609" width="10.28515625" style="1" customWidth="1"/>
    <col min="5610" max="5610" width="3.7109375" style="1" customWidth="1"/>
    <col min="5611" max="5611" width="4.42578125" style="1" customWidth="1"/>
    <col min="5612" max="5612" width="4" style="1" customWidth="1"/>
    <col min="5613" max="5613" width="4.5703125" style="1" customWidth="1"/>
    <col min="5614" max="5614" width="3.28515625" style="1" customWidth="1"/>
    <col min="5615" max="5615" width="7.5703125" style="1" customWidth="1"/>
    <col min="5616" max="5616" width="4.42578125" style="1" customWidth="1"/>
    <col min="5617" max="5617" width="4" style="1" customWidth="1"/>
    <col min="5618" max="5618" width="4.5703125" style="1" customWidth="1"/>
    <col min="5619" max="5619" width="3.28515625" style="1" customWidth="1"/>
    <col min="5620" max="5620" width="7.42578125" style="1" customWidth="1"/>
    <col min="5621" max="5621" width="4.42578125" style="1" customWidth="1"/>
    <col min="5622" max="5622" width="4" style="1" customWidth="1"/>
    <col min="5623" max="5623" width="4.5703125" style="1" customWidth="1"/>
    <col min="5624" max="5624" width="3.28515625" style="1" customWidth="1"/>
    <col min="5625" max="5625" width="7.42578125" style="1" customWidth="1"/>
    <col min="5626" max="5626" width="4.42578125" style="1" customWidth="1"/>
    <col min="5627" max="5627" width="4" style="1" customWidth="1"/>
    <col min="5628" max="5628" width="4.5703125" style="1" customWidth="1"/>
    <col min="5629" max="5629" width="3.28515625" style="1" customWidth="1"/>
    <col min="5630" max="5630" width="7.42578125" style="1" customWidth="1"/>
    <col min="5631" max="5631" width="5" style="1" customWidth="1"/>
    <col min="5632" max="5632" width="5.42578125" style="1" customWidth="1"/>
    <col min="5633" max="5633" width="9.7109375" style="1" customWidth="1"/>
    <col min="5634" max="5634" width="1.7109375" style="1" customWidth="1"/>
    <col min="5635" max="5635" width="4.85546875" style="1" bestFit="1" customWidth="1"/>
    <col min="5636" max="5636" width="5.5703125" style="1" customWidth="1"/>
    <col min="5637" max="5637" width="3.7109375" style="1" customWidth="1"/>
    <col min="5638" max="5638" width="5.7109375" style="1" customWidth="1"/>
    <col min="5639" max="5640" width="4.7109375" style="1" customWidth="1"/>
    <col min="5641" max="5641" width="3.7109375" style="1" customWidth="1"/>
    <col min="5642" max="5642" width="5.7109375" style="1" customWidth="1"/>
    <col min="5643" max="5644" width="4.7109375" style="1" customWidth="1"/>
    <col min="5645" max="5645" width="3.7109375" style="1" customWidth="1"/>
    <col min="5646" max="5646" width="5.7109375" style="1" customWidth="1"/>
    <col min="5647" max="5648" width="4.7109375" style="1" customWidth="1"/>
    <col min="5649" max="5649" width="3.7109375" style="1" customWidth="1"/>
    <col min="5650" max="5650" width="5.7109375" style="1" customWidth="1"/>
    <col min="5651" max="5652" width="4.5703125" style="1" customWidth="1"/>
    <col min="5653" max="5653" width="6.140625" style="1" customWidth="1"/>
    <col min="5654" max="5654" width="4.42578125" style="1" bestFit="1" customWidth="1"/>
    <col min="5655" max="5655" width="40.28515625" style="1" bestFit="1" customWidth="1"/>
    <col min="5656" max="5656" width="15.7109375" style="1" customWidth="1"/>
    <col min="5657" max="5657" width="12.7109375" style="1" customWidth="1"/>
    <col min="5658" max="5658" width="4.7109375" style="1" bestFit="1" customWidth="1"/>
    <col min="5659" max="5659" width="5.5703125" style="1" customWidth="1"/>
    <col min="5660" max="5862" width="9.140625" style="1"/>
    <col min="5863" max="5863" width="3.5703125" style="1" customWidth="1"/>
    <col min="5864" max="5864" width="14.7109375" style="1" customWidth="1"/>
    <col min="5865" max="5865" width="10.28515625" style="1" customWidth="1"/>
    <col min="5866" max="5866" width="3.7109375" style="1" customWidth="1"/>
    <col min="5867" max="5867" width="4.42578125" style="1" customWidth="1"/>
    <col min="5868" max="5868" width="4" style="1" customWidth="1"/>
    <col min="5869" max="5869" width="4.5703125" style="1" customWidth="1"/>
    <col min="5870" max="5870" width="3.28515625" style="1" customWidth="1"/>
    <col min="5871" max="5871" width="7.5703125" style="1" customWidth="1"/>
    <col min="5872" max="5872" width="4.42578125" style="1" customWidth="1"/>
    <col min="5873" max="5873" width="4" style="1" customWidth="1"/>
    <col min="5874" max="5874" width="4.5703125" style="1" customWidth="1"/>
    <col min="5875" max="5875" width="3.28515625" style="1" customWidth="1"/>
    <col min="5876" max="5876" width="7.42578125" style="1" customWidth="1"/>
    <col min="5877" max="5877" width="4.42578125" style="1" customWidth="1"/>
    <col min="5878" max="5878" width="4" style="1" customWidth="1"/>
    <col min="5879" max="5879" width="4.5703125" style="1" customWidth="1"/>
    <col min="5880" max="5880" width="3.28515625" style="1" customWidth="1"/>
    <col min="5881" max="5881" width="7.42578125" style="1" customWidth="1"/>
    <col min="5882" max="5882" width="4.42578125" style="1" customWidth="1"/>
    <col min="5883" max="5883" width="4" style="1" customWidth="1"/>
    <col min="5884" max="5884" width="4.5703125" style="1" customWidth="1"/>
    <col min="5885" max="5885" width="3.28515625" style="1" customWidth="1"/>
    <col min="5886" max="5886" width="7.42578125" style="1" customWidth="1"/>
    <col min="5887" max="5887" width="5" style="1" customWidth="1"/>
    <col min="5888" max="5888" width="5.42578125" style="1" customWidth="1"/>
    <col min="5889" max="5889" width="9.7109375" style="1" customWidth="1"/>
    <col min="5890" max="5890" width="1.7109375" style="1" customWidth="1"/>
    <col min="5891" max="5891" width="4.85546875" style="1" bestFit="1" customWidth="1"/>
    <col min="5892" max="5892" width="5.5703125" style="1" customWidth="1"/>
    <col min="5893" max="5893" width="3.7109375" style="1" customWidth="1"/>
    <col min="5894" max="5894" width="5.7109375" style="1" customWidth="1"/>
    <col min="5895" max="5896" width="4.7109375" style="1" customWidth="1"/>
    <col min="5897" max="5897" width="3.7109375" style="1" customWidth="1"/>
    <col min="5898" max="5898" width="5.7109375" style="1" customWidth="1"/>
    <col min="5899" max="5900" width="4.7109375" style="1" customWidth="1"/>
    <col min="5901" max="5901" width="3.7109375" style="1" customWidth="1"/>
    <col min="5902" max="5902" width="5.7109375" style="1" customWidth="1"/>
    <col min="5903" max="5904" width="4.7109375" style="1" customWidth="1"/>
    <col min="5905" max="5905" width="3.7109375" style="1" customWidth="1"/>
    <col min="5906" max="5906" width="5.7109375" style="1" customWidth="1"/>
    <col min="5907" max="5908" width="4.5703125" style="1" customWidth="1"/>
    <col min="5909" max="5909" width="6.140625" style="1" customWidth="1"/>
    <col min="5910" max="5910" width="4.42578125" style="1" bestFit="1" customWidth="1"/>
    <col min="5911" max="5911" width="40.28515625" style="1" bestFit="1" customWidth="1"/>
    <col min="5912" max="5912" width="15.7109375" style="1" customWidth="1"/>
    <col min="5913" max="5913" width="12.7109375" style="1" customWidth="1"/>
    <col min="5914" max="5914" width="4.7109375" style="1" bestFit="1" customWidth="1"/>
    <col min="5915" max="5915" width="5.5703125" style="1" customWidth="1"/>
    <col min="5916" max="6118" width="9.140625" style="1"/>
    <col min="6119" max="6119" width="3.5703125" style="1" customWidth="1"/>
    <col min="6120" max="6120" width="14.7109375" style="1" customWidth="1"/>
    <col min="6121" max="6121" width="10.28515625" style="1" customWidth="1"/>
    <col min="6122" max="6122" width="3.7109375" style="1" customWidth="1"/>
    <col min="6123" max="6123" width="4.42578125" style="1" customWidth="1"/>
    <col min="6124" max="6124" width="4" style="1" customWidth="1"/>
    <col min="6125" max="6125" width="4.5703125" style="1" customWidth="1"/>
    <col min="6126" max="6126" width="3.28515625" style="1" customWidth="1"/>
    <col min="6127" max="6127" width="7.5703125" style="1" customWidth="1"/>
    <col min="6128" max="6128" width="4.42578125" style="1" customWidth="1"/>
    <col min="6129" max="6129" width="4" style="1" customWidth="1"/>
    <col min="6130" max="6130" width="4.5703125" style="1" customWidth="1"/>
    <col min="6131" max="6131" width="3.28515625" style="1" customWidth="1"/>
    <col min="6132" max="6132" width="7.42578125" style="1" customWidth="1"/>
    <col min="6133" max="6133" width="4.42578125" style="1" customWidth="1"/>
    <col min="6134" max="6134" width="4" style="1" customWidth="1"/>
    <col min="6135" max="6135" width="4.5703125" style="1" customWidth="1"/>
    <col min="6136" max="6136" width="3.28515625" style="1" customWidth="1"/>
    <col min="6137" max="6137" width="7.42578125" style="1" customWidth="1"/>
    <col min="6138" max="6138" width="4.42578125" style="1" customWidth="1"/>
    <col min="6139" max="6139" width="4" style="1" customWidth="1"/>
    <col min="6140" max="6140" width="4.5703125" style="1" customWidth="1"/>
    <col min="6141" max="6141" width="3.28515625" style="1" customWidth="1"/>
    <col min="6142" max="6142" width="7.42578125" style="1" customWidth="1"/>
    <col min="6143" max="6143" width="5" style="1" customWidth="1"/>
    <col min="6144" max="6144" width="5.42578125" style="1" customWidth="1"/>
    <col min="6145" max="6145" width="9.7109375" style="1" customWidth="1"/>
    <col min="6146" max="6146" width="1.7109375" style="1" customWidth="1"/>
    <col min="6147" max="6147" width="4.85546875" style="1" bestFit="1" customWidth="1"/>
    <col min="6148" max="6148" width="5.5703125" style="1" customWidth="1"/>
    <col min="6149" max="6149" width="3.7109375" style="1" customWidth="1"/>
    <col min="6150" max="6150" width="5.7109375" style="1" customWidth="1"/>
    <col min="6151" max="6152" width="4.7109375" style="1" customWidth="1"/>
    <col min="6153" max="6153" width="3.7109375" style="1" customWidth="1"/>
    <col min="6154" max="6154" width="5.7109375" style="1" customWidth="1"/>
    <col min="6155" max="6156" width="4.7109375" style="1" customWidth="1"/>
    <col min="6157" max="6157" width="3.7109375" style="1" customWidth="1"/>
    <col min="6158" max="6158" width="5.7109375" style="1" customWidth="1"/>
    <col min="6159" max="6160" width="4.7109375" style="1" customWidth="1"/>
    <col min="6161" max="6161" width="3.7109375" style="1" customWidth="1"/>
    <col min="6162" max="6162" width="5.7109375" style="1" customWidth="1"/>
    <col min="6163" max="6164" width="4.5703125" style="1" customWidth="1"/>
    <col min="6165" max="6165" width="6.140625" style="1" customWidth="1"/>
    <col min="6166" max="6166" width="4.42578125" style="1" bestFit="1" customWidth="1"/>
    <col min="6167" max="6167" width="40.28515625" style="1" bestFit="1" customWidth="1"/>
    <col min="6168" max="6168" width="15.7109375" style="1" customWidth="1"/>
    <col min="6169" max="6169" width="12.7109375" style="1" customWidth="1"/>
    <col min="6170" max="6170" width="4.7109375" style="1" bestFit="1" customWidth="1"/>
    <col min="6171" max="6171" width="5.5703125" style="1" customWidth="1"/>
    <col min="6172" max="6374" width="9.140625" style="1"/>
    <col min="6375" max="6375" width="3.5703125" style="1" customWidth="1"/>
    <col min="6376" max="6376" width="14.7109375" style="1" customWidth="1"/>
    <col min="6377" max="6377" width="10.28515625" style="1" customWidth="1"/>
    <col min="6378" max="6378" width="3.7109375" style="1" customWidth="1"/>
    <col min="6379" max="6379" width="4.42578125" style="1" customWidth="1"/>
    <col min="6380" max="6380" width="4" style="1" customWidth="1"/>
    <col min="6381" max="6381" width="4.5703125" style="1" customWidth="1"/>
    <col min="6382" max="6382" width="3.28515625" style="1" customWidth="1"/>
    <col min="6383" max="6383" width="7.5703125" style="1" customWidth="1"/>
    <col min="6384" max="6384" width="4.42578125" style="1" customWidth="1"/>
    <col min="6385" max="6385" width="4" style="1" customWidth="1"/>
    <col min="6386" max="6386" width="4.5703125" style="1" customWidth="1"/>
    <col min="6387" max="6387" width="3.28515625" style="1" customWidth="1"/>
    <col min="6388" max="6388" width="7.42578125" style="1" customWidth="1"/>
    <col min="6389" max="6389" width="4.42578125" style="1" customWidth="1"/>
    <col min="6390" max="6390" width="4" style="1" customWidth="1"/>
    <col min="6391" max="6391" width="4.5703125" style="1" customWidth="1"/>
    <col min="6392" max="6392" width="3.28515625" style="1" customWidth="1"/>
    <col min="6393" max="6393" width="7.42578125" style="1" customWidth="1"/>
    <col min="6394" max="6394" width="4.42578125" style="1" customWidth="1"/>
    <col min="6395" max="6395" width="4" style="1" customWidth="1"/>
    <col min="6396" max="6396" width="4.5703125" style="1" customWidth="1"/>
    <col min="6397" max="6397" width="3.28515625" style="1" customWidth="1"/>
    <col min="6398" max="6398" width="7.42578125" style="1" customWidth="1"/>
    <col min="6399" max="6399" width="5" style="1" customWidth="1"/>
    <col min="6400" max="6400" width="5.42578125" style="1" customWidth="1"/>
    <col min="6401" max="6401" width="9.7109375" style="1" customWidth="1"/>
    <col min="6402" max="6402" width="1.7109375" style="1" customWidth="1"/>
    <col min="6403" max="6403" width="4.85546875" style="1" bestFit="1" customWidth="1"/>
    <col min="6404" max="6404" width="5.5703125" style="1" customWidth="1"/>
    <col min="6405" max="6405" width="3.7109375" style="1" customWidth="1"/>
    <col min="6406" max="6406" width="5.7109375" style="1" customWidth="1"/>
    <col min="6407" max="6408" width="4.7109375" style="1" customWidth="1"/>
    <col min="6409" max="6409" width="3.7109375" style="1" customWidth="1"/>
    <col min="6410" max="6410" width="5.7109375" style="1" customWidth="1"/>
    <col min="6411" max="6412" width="4.7109375" style="1" customWidth="1"/>
    <col min="6413" max="6413" width="3.7109375" style="1" customWidth="1"/>
    <col min="6414" max="6414" width="5.7109375" style="1" customWidth="1"/>
    <col min="6415" max="6416" width="4.7109375" style="1" customWidth="1"/>
    <col min="6417" max="6417" width="3.7109375" style="1" customWidth="1"/>
    <col min="6418" max="6418" width="5.7109375" style="1" customWidth="1"/>
    <col min="6419" max="6420" width="4.5703125" style="1" customWidth="1"/>
    <col min="6421" max="6421" width="6.140625" style="1" customWidth="1"/>
    <col min="6422" max="6422" width="4.42578125" style="1" bestFit="1" customWidth="1"/>
    <col min="6423" max="6423" width="40.28515625" style="1" bestFit="1" customWidth="1"/>
    <col min="6424" max="6424" width="15.7109375" style="1" customWidth="1"/>
    <col min="6425" max="6425" width="12.7109375" style="1" customWidth="1"/>
    <col min="6426" max="6426" width="4.7109375" style="1" bestFit="1" customWidth="1"/>
    <col min="6427" max="6427" width="5.5703125" style="1" customWidth="1"/>
    <col min="6428" max="6630" width="9.140625" style="1"/>
    <col min="6631" max="6631" width="3.5703125" style="1" customWidth="1"/>
    <col min="6632" max="6632" width="14.7109375" style="1" customWidth="1"/>
    <col min="6633" max="6633" width="10.28515625" style="1" customWidth="1"/>
    <col min="6634" max="6634" width="3.7109375" style="1" customWidth="1"/>
    <col min="6635" max="6635" width="4.42578125" style="1" customWidth="1"/>
    <col min="6636" max="6636" width="4" style="1" customWidth="1"/>
    <col min="6637" max="6637" width="4.5703125" style="1" customWidth="1"/>
    <col min="6638" max="6638" width="3.28515625" style="1" customWidth="1"/>
    <col min="6639" max="6639" width="7.5703125" style="1" customWidth="1"/>
    <col min="6640" max="6640" width="4.42578125" style="1" customWidth="1"/>
    <col min="6641" max="6641" width="4" style="1" customWidth="1"/>
    <col min="6642" max="6642" width="4.5703125" style="1" customWidth="1"/>
    <col min="6643" max="6643" width="3.28515625" style="1" customWidth="1"/>
    <col min="6644" max="6644" width="7.42578125" style="1" customWidth="1"/>
    <col min="6645" max="6645" width="4.42578125" style="1" customWidth="1"/>
    <col min="6646" max="6646" width="4" style="1" customWidth="1"/>
    <col min="6647" max="6647" width="4.5703125" style="1" customWidth="1"/>
    <col min="6648" max="6648" width="3.28515625" style="1" customWidth="1"/>
    <col min="6649" max="6649" width="7.42578125" style="1" customWidth="1"/>
    <col min="6650" max="6650" width="4.42578125" style="1" customWidth="1"/>
    <col min="6651" max="6651" width="4" style="1" customWidth="1"/>
    <col min="6652" max="6652" width="4.5703125" style="1" customWidth="1"/>
    <col min="6653" max="6653" width="3.28515625" style="1" customWidth="1"/>
    <col min="6654" max="6654" width="7.42578125" style="1" customWidth="1"/>
    <col min="6655" max="6655" width="5" style="1" customWidth="1"/>
    <col min="6656" max="6656" width="5.42578125" style="1" customWidth="1"/>
    <col min="6657" max="6657" width="9.7109375" style="1" customWidth="1"/>
    <col min="6658" max="6658" width="1.7109375" style="1" customWidth="1"/>
    <col min="6659" max="6659" width="4.85546875" style="1" bestFit="1" customWidth="1"/>
    <col min="6660" max="6660" width="5.5703125" style="1" customWidth="1"/>
    <col min="6661" max="6661" width="3.7109375" style="1" customWidth="1"/>
    <col min="6662" max="6662" width="5.7109375" style="1" customWidth="1"/>
    <col min="6663" max="6664" width="4.7109375" style="1" customWidth="1"/>
    <col min="6665" max="6665" width="3.7109375" style="1" customWidth="1"/>
    <col min="6666" max="6666" width="5.7109375" style="1" customWidth="1"/>
    <col min="6667" max="6668" width="4.7109375" style="1" customWidth="1"/>
    <col min="6669" max="6669" width="3.7109375" style="1" customWidth="1"/>
    <col min="6670" max="6670" width="5.7109375" style="1" customWidth="1"/>
    <col min="6671" max="6672" width="4.7109375" style="1" customWidth="1"/>
    <col min="6673" max="6673" width="3.7109375" style="1" customWidth="1"/>
    <col min="6674" max="6674" width="5.7109375" style="1" customWidth="1"/>
    <col min="6675" max="6676" width="4.5703125" style="1" customWidth="1"/>
    <col min="6677" max="6677" width="6.140625" style="1" customWidth="1"/>
    <col min="6678" max="6678" width="4.42578125" style="1" bestFit="1" customWidth="1"/>
    <col min="6679" max="6679" width="40.28515625" style="1" bestFit="1" customWidth="1"/>
    <col min="6680" max="6680" width="15.7109375" style="1" customWidth="1"/>
    <col min="6681" max="6681" width="12.7109375" style="1" customWidth="1"/>
    <col min="6682" max="6682" width="4.7109375" style="1" bestFit="1" customWidth="1"/>
    <col min="6683" max="6683" width="5.5703125" style="1" customWidth="1"/>
    <col min="6684" max="6886" width="9.140625" style="1"/>
    <col min="6887" max="6887" width="3.5703125" style="1" customWidth="1"/>
    <col min="6888" max="6888" width="14.7109375" style="1" customWidth="1"/>
    <col min="6889" max="6889" width="10.28515625" style="1" customWidth="1"/>
    <col min="6890" max="6890" width="3.7109375" style="1" customWidth="1"/>
    <col min="6891" max="6891" width="4.42578125" style="1" customWidth="1"/>
    <col min="6892" max="6892" width="4" style="1" customWidth="1"/>
    <col min="6893" max="6893" width="4.5703125" style="1" customWidth="1"/>
    <col min="6894" max="6894" width="3.28515625" style="1" customWidth="1"/>
    <col min="6895" max="6895" width="7.5703125" style="1" customWidth="1"/>
    <col min="6896" max="6896" width="4.42578125" style="1" customWidth="1"/>
    <col min="6897" max="6897" width="4" style="1" customWidth="1"/>
    <col min="6898" max="6898" width="4.5703125" style="1" customWidth="1"/>
    <col min="6899" max="6899" width="3.28515625" style="1" customWidth="1"/>
    <col min="6900" max="6900" width="7.42578125" style="1" customWidth="1"/>
    <col min="6901" max="6901" width="4.42578125" style="1" customWidth="1"/>
    <col min="6902" max="6902" width="4" style="1" customWidth="1"/>
    <col min="6903" max="6903" width="4.5703125" style="1" customWidth="1"/>
    <col min="6904" max="6904" width="3.28515625" style="1" customWidth="1"/>
    <col min="6905" max="6905" width="7.42578125" style="1" customWidth="1"/>
    <col min="6906" max="6906" width="4.42578125" style="1" customWidth="1"/>
    <col min="6907" max="6907" width="4" style="1" customWidth="1"/>
    <col min="6908" max="6908" width="4.5703125" style="1" customWidth="1"/>
    <col min="6909" max="6909" width="3.28515625" style="1" customWidth="1"/>
    <col min="6910" max="6910" width="7.42578125" style="1" customWidth="1"/>
    <col min="6911" max="6911" width="5" style="1" customWidth="1"/>
    <col min="6912" max="6912" width="5.42578125" style="1" customWidth="1"/>
    <col min="6913" max="6913" width="9.7109375" style="1" customWidth="1"/>
    <col min="6914" max="6914" width="1.7109375" style="1" customWidth="1"/>
    <col min="6915" max="6915" width="4.85546875" style="1" bestFit="1" customWidth="1"/>
    <col min="6916" max="6916" width="5.5703125" style="1" customWidth="1"/>
    <col min="6917" max="6917" width="3.7109375" style="1" customWidth="1"/>
    <col min="6918" max="6918" width="5.7109375" style="1" customWidth="1"/>
    <col min="6919" max="6920" width="4.7109375" style="1" customWidth="1"/>
    <col min="6921" max="6921" width="3.7109375" style="1" customWidth="1"/>
    <col min="6922" max="6922" width="5.7109375" style="1" customWidth="1"/>
    <col min="6923" max="6924" width="4.7109375" style="1" customWidth="1"/>
    <col min="6925" max="6925" width="3.7109375" style="1" customWidth="1"/>
    <col min="6926" max="6926" width="5.7109375" style="1" customWidth="1"/>
    <col min="6927" max="6928" width="4.7109375" style="1" customWidth="1"/>
    <col min="6929" max="6929" width="3.7109375" style="1" customWidth="1"/>
    <col min="6930" max="6930" width="5.7109375" style="1" customWidth="1"/>
    <col min="6931" max="6932" width="4.5703125" style="1" customWidth="1"/>
    <col min="6933" max="6933" width="6.140625" style="1" customWidth="1"/>
    <col min="6934" max="6934" width="4.42578125" style="1" bestFit="1" customWidth="1"/>
    <col min="6935" max="6935" width="40.28515625" style="1" bestFit="1" customWidth="1"/>
    <col min="6936" max="6936" width="15.7109375" style="1" customWidth="1"/>
    <col min="6937" max="6937" width="12.7109375" style="1" customWidth="1"/>
    <col min="6938" max="6938" width="4.7109375" style="1" bestFit="1" customWidth="1"/>
    <col min="6939" max="6939" width="5.5703125" style="1" customWidth="1"/>
    <col min="6940" max="7142" width="9.140625" style="1"/>
    <col min="7143" max="7143" width="3.5703125" style="1" customWidth="1"/>
    <col min="7144" max="7144" width="14.7109375" style="1" customWidth="1"/>
    <col min="7145" max="7145" width="10.28515625" style="1" customWidth="1"/>
    <col min="7146" max="7146" width="3.7109375" style="1" customWidth="1"/>
    <col min="7147" max="7147" width="4.42578125" style="1" customWidth="1"/>
    <col min="7148" max="7148" width="4" style="1" customWidth="1"/>
    <col min="7149" max="7149" width="4.5703125" style="1" customWidth="1"/>
    <col min="7150" max="7150" width="3.28515625" style="1" customWidth="1"/>
    <col min="7151" max="7151" width="7.5703125" style="1" customWidth="1"/>
    <col min="7152" max="7152" width="4.42578125" style="1" customWidth="1"/>
    <col min="7153" max="7153" width="4" style="1" customWidth="1"/>
    <col min="7154" max="7154" width="4.5703125" style="1" customWidth="1"/>
    <col min="7155" max="7155" width="3.28515625" style="1" customWidth="1"/>
    <col min="7156" max="7156" width="7.42578125" style="1" customWidth="1"/>
    <col min="7157" max="7157" width="4.42578125" style="1" customWidth="1"/>
    <col min="7158" max="7158" width="4" style="1" customWidth="1"/>
    <col min="7159" max="7159" width="4.5703125" style="1" customWidth="1"/>
    <col min="7160" max="7160" width="3.28515625" style="1" customWidth="1"/>
    <col min="7161" max="7161" width="7.42578125" style="1" customWidth="1"/>
    <col min="7162" max="7162" width="4.42578125" style="1" customWidth="1"/>
    <col min="7163" max="7163" width="4" style="1" customWidth="1"/>
    <col min="7164" max="7164" width="4.5703125" style="1" customWidth="1"/>
    <col min="7165" max="7165" width="3.28515625" style="1" customWidth="1"/>
    <col min="7166" max="7166" width="7.42578125" style="1" customWidth="1"/>
    <col min="7167" max="7167" width="5" style="1" customWidth="1"/>
    <col min="7168" max="7168" width="5.42578125" style="1" customWidth="1"/>
    <col min="7169" max="7169" width="9.7109375" style="1" customWidth="1"/>
    <col min="7170" max="7170" width="1.7109375" style="1" customWidth="1"/>
    <col min="7171" max="7171" width="4.85546875" style="1" bestFit="1" customWidth="1"/>
    <col min="7172" max="7172" width="5.5703125" style="1" customWidth="1"/>
    <col min="7173" max="7173" width="3.7109375" style="1" customWidth="1"/>
    <col min="7174" max="7174" width="5.7109375" style="1" customWidth="1"/>
    <col min="7175" max="7176" width="4.7109375" style="1" customWidth="1"/>
    <col min="7177" max="7177" width="3.7109375" style="1" customWidth="1"/>
    <col min="7178" max="7178" width="5.7109375" style="1" customWidth="1"/>
    <col min="7179" max="7180" width="4.7109375" style="1" customWidth="1"/>
    <col min="7181" max="7181" width="3.7109375" style="1" customWidth="1"/>
    <col min="7182" max="7182" width="5.7109375" style="1" customWidth="1"/>
    <col min="7183" max="7184" width="4.7109375" style="1" customWidth="1"/>
    <col min="7185" max="7185" width="3.7109375" style="1" customWidth="1"/>
    <col min="7186" max="7186" width="5.7109375" style="1" customWidth="1"/>
    <col min="7187" max="7188" width="4.5703125" style="1" customWidth="1"/>
    <col min="7189" max="7189" width="6.140625" style="1" customWidth="1"/>
    <col min="7190" max="7190" width="4.42578125" style="1" bestFit="1" customWidth="1"/>
    <col min="7191" max="7191" width="40.28515625" style="1" bestFit="1" customWidth="1"/>
    <col min="7192" max="7192" width="15.7109375" style="1" customWidth="1"/>
    <col min="7193" max="7193" width="12.7109375" style="1" customWidth="1"/>
    <col min="7194" max="7194" width="4.7109375" style="1" bestFit="1" customWidth="1"/>
    <col min="7195" max="7195" width="5.5703125" style="1" customWidth="1"/>
    <col min="7196" max="7398" width="9.140625" style="1"/>
    <col min="7399" max="7399" width="3.5703125" style="1" customWidth="1"/>
    <col min="7400" max="7400" width="14.7109375" style="1" customWidth="1"/>
    <col min="7401" max="7401" width="10.28515625" style="1" customWidth="1"/>
    <col min="7402" max="7402" width="3.7109375" style="1" customWidth="1"/>
    <col min="7403" max="7403" width="4.42578125" style="1" customWidth="1"/>
    <col min="7404" max="7404" width="4" style="1" customWidth="1"/>
    <col min="7405" max="7405" width="4.5703125" style="1" customWidth="1"/>
    <col min="7406" max="7406" width="3.28515625" style="1" customWidth="1"/>
    <col min="7407" max="7407" width="7.5703125" style="1" customWidth="1"/>
    <col min="7408" max="7408" width="4.42578125" style="1" customWidth="1"/>
    <col min="7409" max="7409" width="4" style="1" customWidth="1"/>
    <col min="7410" max="7410" width="4.5703125" style="1" customWidth="1"/>
    <col min="7411" max="7411" width="3.28515625" style="1" customWidth="1"/>
    <col min="7412" max="7412" width="7.42578125" style="1" customWidth="1"/>
    <col min="7413" max="7413" width="4.42578125" style="1" customWidth="1"/>
    <col min="7414" max="7414" width="4" style="1" customWidth="1"/>
    <col min="7415" max="7415" width="4.5703125" style="1" customWidth="1"/>
    <col min="7416" max="7416" width="3.28515625" style="1" customWidth="1"/>
    <col min="7417" max="7417" width="7.42578125" style="1" customWidth="1"/>
    <col min="7418" max="7418" width="4.42578125" style="1" customWidth="1"/>
    <col min="7419" max="7419" width="4" style="1" customWidth="1"/>
    <col min="7420" max="7420" width="4.5703125" style="1" customWidth="1"/>
    <col min="7421" max="7421" width="3.28515625" style="1" customWidth="1"/>
    <col min="7422" max="7422" width="7.42578125" style="1" customWidth="1"/>
    <col min="7423" max="7423" width="5" style="1" customWidth="1"/>
    <col min="7424" max="7424" width="5.42578125" style="1" customWidth="1"/>
    <col min="7425" max="7425" width="9.7109375" style="1" customWidth="1"/>
    <col min="7426" max="7426" width="1.7109375" style="1" customWidth="1"/>
    <col min="7427" max="7427" width="4.85546875" style="1" bestFit="1" customWidth="1"/>
    <col min="7428" max="7428" width="5.5703125" style="1" customWidth="1"/>
    <col min="7429" max="7429" width="3.7109375" style="1" customWidth="1"/>
    <col min="7430" max="7430" width="5.7109375" style="1" customWidth="1"/>
    <col min="7431" max="7432" width="4.7109375" style="1" customWidth="1"/>
    <col min="7433" max="7433" width="3.7109375" style="1" customWidth="1"/>
    <col min="7434" max="7434" width="5.7109375" style="1" customWidth="1"/>
    <col min="7435" max="7436" width="4.7109375" style="1" customWidth="1"/>
    <col min="7437" max="7437" width="3.7109375" style="1" customWidth="1"/>
    <col min="7438" max="7438" width="5.7109375" style="1" customWidth="1"/>
    <col min="7439" max="7440" width="4.7109375" style="1" customWidth="1"/>
    <col min="7441" max="7441" width="3.7109375" style="1" customWidth="1"/>
    <col min="7442" max="7442" width="5.7109375" style="1" customWidth="1"/>
    <col min="7443" max="7444" width="4.5703125" style="1" customWidth="1"/>
    <col min="7445" max="7445" width="6.140625" style="1" customWidth="1"/>
    <col min="7446" max="7446" width="4.42578125" style="1" bestFit="1" customWidth="1"/>
    <col min="7447" max="7447" width="40.28515625" style="1" bestFit="1" customWidth="1"/>
    <col min="7448" max="7448" width="15.7109375" style="1" customWidth="1"/>
    <col min="7449" max="7449" width="12.7109375" style="1" customWidth="1"/>
    <col min="7450" max="7450" width="4.7109375" style="1" bestFit="1" customWidth="1"/>
    <col min="7451" max="7451" width="5.5703125" style="1" customWidth="1"/>
    <col min="7452" max="7654" width="9.140625" style="1"/>
    <col min="7655" max="7655" width="3.5703125" style="1" customWidth="1"/>
    <col min="7656" max="7656" width="14.7109375" style="1" customWidth="1"/>
    <col min="7657" max="7657" width="10.28515625" style="1" customWidth="1"/>
    <col min="7658" max="7658" width="3.7109375" style="1" customWidth="1"/>
    <col min="7659" max="7659" width="4.42578125" style="1" customWidth="1"/>
    <col min="7660" max="7660" width="4" style="1" customWidth="1"/>
    <col min="7661" max="7661" width="4.5703125" style="1" customWidth="1"/>
    <col min="7662" max="7662" width="3.28515625" style="1" customWidth="1"/>
    <col min="7663" max="7663" width="7.5703125" style="1" customWidth="1"/>
    <col min="7664" max="7664" width="4.42578125" style="1" customWidth="1"/>
    <col min="7665" max="7665" width="4" style="1" customWidth="1"/>
    <col min="7666" max="7666" width="4.5703125" style="1" customWidth="1"/>
    <col min="7667" max="7667" width="3.28515625" style="1" customWidth="1"/>
    <col min="7668" max="7668" width="7.42578125" style="1" customWidth="1"/>
    <col min="7669" max="7669" width="4.42578125" style="1" customWidth="1"/>
    <col min="7670" max="7670" width="4" style="1" customWidth="1"/>
    <col min="7671" max="7671" width="4.5703125" style="1" customWidth="1"/>
    <col min="7672" max="7672" width="3.28515625" style="1" customWidth="1"/>
    <col min="7673" max="7673" width="7.42578125" style="1" customWidth="1"/>
    <col min="7674" max="7674" width="4.42578125" style="1" customWidth="1"/>
    <col min="7675" max="7675" width="4" style="1" customWidth="1"/>
    <col min="7676" max="7676" width="4.5703125" style="1" customWidth="1"/>
    <col min="7677" max="7677" width="3.28515625" style="1" customWidth="1"/>
    <col min="7678" max="7678" width="7.42578125" style="1" customWidth="1"/>
    <col min="7679" max="7679" width="5" style="1" customWidth="1"/>
    <col min="7680" max="7680" width="5.42578125" style="1" customWidth="1"/>
    <col min="7681" max="7681" width="9.7109375" style="1" customWidth="1"/>
    <col min="7682" max="7682" width="1.7109375" style="1" customWidth="1"/>
    <col min="7683" max="7683" width="4.85546875" style="1" bestFit="1" customWidth="1"/>
    <col min="7684" max="7684" width="5.5703125" style="1" customWidth="1"/>
    <col min="7685" max="7685" width="3.7109375" style="1" customWidth="1"/>
    <col min="7686" max="7686" width="5.7109375" style="1" customWidth="1"/>
    <col min="7687" max="7688" width="4.7109375" style="1" customWidth="1"/>
    <col min="7689" max="7689" width="3.7109375" style="1" customWidth="1"/>
    <col min="7690" max="7690" width="5.7109375" style="1" customWidth="1"/>
    <col min="7691" max="7692" width="4.7109375" style="1" customWidth="1"/>
    <col min="7693" max="7693" width="3.7109375" style="1" customWidth="1"/>
    <col min="7694" max="7694" width="5.7109375" style="1" customWidth="1"/>
    <col min="7695" max="7696" width="4.7109375" style="1" customWidth="1"/>
    <col min="7697" max="7697" width="3.7109375" style="1" customWidth="1"/>
    <col min="7698" max="7698" width="5.7109375" style="1" customWidth="1"/>
    <col min="7699" max="7700" width="4.5703125" style="1" customWidth="1"/>
    <col min="7701" max="7701" width="6.140625" style="1" customWidth="1"/>
    <col min="7702" max="7702" width="4.42578125" style="1" bestFit="1" customWidth="1"/>
    <col min="7703" max="7703" width="40.28515625" style="1" bestFit="1" customWidth="1"/>
    <col min="7704" max="7704" width="15.7109375" style="1" customWidth="1"/>
    <col min="7705" max="7705" width="12.7109375" style="1" customWidth="1"/>
    <col min="7706" max="7706" width="4.7109375" style="1" bestFit="1" customWidth="1"/>
    <col min="7707" max="7707" width="5.5703125" style="1" customWidth="1"/>
    <col min="7708" max="7910" width="9.140625" style="1"/>
    <col min="7911" max="7911" width="3.5703125" style="1" customWidth="1"/>
    <col min="7912" max="7912" width="14.7109375" style="1" customWidth="1"/>
    <col min="7913" max="7913" width="10.28515625" style="1" customWidth="1"/>
    <col min="7914" max="7914" width="3.7109375" style="1" customWidth="1"/>
    <col min="7915" max="7915" width="4.42578125" style="1" customWidth="1"/>
    <col min="7916" max="7916" width="4" style="1" customWidth="1"/>
    <col min="7917" max="7917" width="4.5703125" style="1" customWidth="1"/>
    <col min="7918" max="7918" width="3.28515625" style="1" customWidth="1"/>
    <col min="7919" max="7919" width="7.5703125" style="1" customWidth="1"/>
    <col min="7920" max="7920" width="4.42578125" style="1" customWidth="1"/>
    <col min="7921" max="7921" width="4" style="1" customWidth="1"/>
    <col min="7922" max="7922" width="4.5703125" style="1" customWidth="1"/>
    <col min="7923" max="7923" width="3.28515625" style="1" customWidth="1"/>
    <col min="7924" max="7924" width="7.42578125" style="1" customWidth="1"/>
    <col min="7925" max="7925" width="4.42578125" style="1" customWidth="1"/>
    <col min="7926" max="7926" width="4" style="1" customWidth="1"/>
    <col min="7927" max="7927" width="4.5703125" style="1" customWidth="1"/>
    <col min="7928" max="7928" width="3.28515625" style="1" customWidth="1"/>
    <col min="7929" max="7929" width="7.42578125" style="1" customWidth="1"/>
    <col min="7930" max="7930" width="4.42578125" style="1" customWidth="1"/>
    <col min="7931" max="7931" width="4" style="1" customWidth="1"/>
    <col min="7932" max="7932" width="4.5703125" style="1" customWidth="1"/>
    <col min="7933" max="7933" width="3.28515625" style="1" customWidth="1"/>
    <col min="7934" max="7934" width="7.42578125" style="1" customWidth="1"/>
    <col min="7935" max="7935" width="5" style="1" customWidth="1"/>
    <col min="7936" max="7936" width="5.42578125" style="1" customWidth="1"/>
    <col min="7937" max="7937" width="9.7109375" style="1" customWidth="1"/>
    <col min="7938" max="7938" width="1.7109375" style="1" customWidth="1"/>
    <col min="7939" max="7939" width="4.85546875" style="1" bestFit="1" customWidth="1"/>
    <col min="7940" max="7940" width="5.5703125" style="1" customWidth="1"/>
    <col min="7941" max="7941" width="3.7109375" style="1" customWidth="1"/>
    <col min="7942" max="7942" width="5.7109375" style="1" customWidth="1"/>
    <col min="7943" max="7944" width="4.7109375" style="1" customWidth="1"/>
    <col min="7945" max="7945" width="3.7109375" style="1" customWidth="1"/>
    <col min="7946" max="7946" width="5.7109375" style="1" customWidth="1"/>
    <col min="7947" max="7948" width="4.7109375" style="1" customWidth="1"/>
    <col min="7949" max="7949" width="3.7109375" style="1" customWidth="1"/>
    <col min="7950" max="7950" width="5.7109375" style="1" customWidth="1"/>
    <col min="7951" max="7952" width="4.7109375" style="1" customWidth="1"/>
    <col min="7953" max="7953" width="3.7109375" style="1" customWidth="1"/>
    <col min="7954" max="7954" width="5.7109375" style="1" customWidth="1"/>
    <col min="7955" max="7956" width="4.5703125" style="1" customWidth="1"/>
    <col min="7957" max="7957" width="6.140625" style="1" customWidth="1"/>
    <col min="7958" max="7958" width="4.42578125" style="1" bestFit="1" customWidth="1"/>
    <col min="7959" max="7959" width="40.28515625" style="1" bestFit="1" customWidth="1"/>
    <col min="7960" max="7960" width="15.7109375" style="1" customWidth="1"/>
    <col min="7961" max="7961" width="12.7109375" style="1" customWidth="1"/>
    <col min="7962" max="7962" width="4.7109375" style="1" bestFit="1" customWidth="1"/>
    <col min="7963" max="7963" width="5.5703125" style="1" customWidth="1"/>
    <col min="7964" max="8166" width="9.140625" style="1"/>
    <col min="8167" max="8167" width="3.5703125" style="1" customWidth="1"/>
    <col min="8168" max="8168" width="14.7109375" style="1" customWidth="1"/>
    <col min="8169" max="8169" width="10.28515625" style="1" customWidth="1"/>
    <col min="8170" max="8170" width="3.7109375" style="1" customWidth="1"/>
    <col min="8171" max="8171" width="4.42578125" style="1" customWidth="1"/>
    <col min="8172" max="8172" width="4" style="1" customWidth="1"/>
    <col min="8173" max="8173" width="4.5703125" style="1" customWidth="1"/>
    <col min="8174" max="8174" width="3.28515625" style="1" customWidth="1"/>
    <col min="8175" max="8175" width="7.5703125" style="1" customWidth="1"/>
    <col min="8176" max="8176" width="4.42578125" style="1" customWidth="1"/>
    <col min="8177" max="8177" width="4" style="1" customWidth="1"/>
    <col min="8178" max="8178" width="4.5703125" style="1" customWidth="1"/>
    <col min="8179" max="8179" width="3.28515625" style="1" customWidth="1"/>
    <col min="8180" max="8180" width="7.42578125" style="1" customWidth="1"/>
    <col min="8181" max="8181" width="4.42578125" style="1" customWidth="1"/>
    <col min="8182" max="8182" width="4" style="1" customWidth="1"/>
    <col min="8183" max="8183" width="4.5703125" style="1" customWidth="1"/>
    <col min="8184" max="8184" width="3.28515625" style="1" customWidth="1"/>
    <col min="8185" max="8185" width="7.42578125" style="1" customWidth="1"/>
    <col min="8186" max="8186" width="4.42578125" style="1" customWidth="1"/>
    <col min="8187" max="8187" width="4" style="1" customWidth="1"/>
    <col min="8188" max="8188" width="4.5703125" style="1" customWidth="1"/>
    <col min="8189" max="8189" width="3.28515625" style="1" customWidth="1"/>
    <col min="8190" max="8190" width="7.42578125" style="1" customWidth="1"/>
    <col min="8191" max="8191" width="5" style="1" customWidth="1"/>
    <col min="8192" max="8192" width="5.42578125" style="1" customWidth="1"/>
    <col min="8193" max="8193" width="9.7109375" style="1" customWidth="1"/>
    <col min="8194" max="8194" width="1.7109375" style="1" customWidth="1"/>
    <col min="8195" max="8195" width="4.85546875" style="1" bestFit="1" customWidth="1"/>
    <col min="8196" max="8196" width="5.5703125" style="1" customWidth="1"/>
    <col min="8197" max="8197" width="3.7109375" style="1" customWidth="1"/>
    <col min="8198" max="8198" width="5.7109375" style="1" customWidth="1"/>
    <col min="8199" max="8200" width="4.7109375" style="1" customWidth="1"/>
    <col min="8201" max="8201" width="3.7109375" style="1" customWidth="1"/>
    <col min="8202" max="8202" width="5.7109375" style="1" customWidth="1"/>
    <col min="8203" max="8204" width="4.7109375" style="1" customWidth="1"/>
    <col min="8205" max="8205" width="3.7109375" style="1" customWidth="1"/>
    <col min="8206" max="8206" width="5.7109375" style="1" customWidth="1"/>
    <col min="8207" max="8208" width="4.7109375" style="1" customWidth="1"/>
    <col min="8209" max="8209" width="3.7109375" style="1" customWidth="1"/>
    <col min="8210" max="8210" width="5.7109375" style="1" customWidth="1"/>
    <col min="8211" max="8212" width="4.5703125" style="1" customWidth="1"/>
    <col min="8213" max="8213" width="6.140625" style="1" customWidth="1"/>
    <col min="8214" max="8214" width="4.42578125" style="1" bestFit="1" customWidth="1"/>
    <col min="8215" max="8215" width="40.28515625" style="1" bestFit="1" customWidth="1"/>
    <col min="8216" max="8216" width="15.7109375" style="1" customWidth="1"/>
    <col min="8217" max="8217" width="12.7109375" style="1" customWidth="1"/>
    <col min="8218" max="8218" width="4.7109375" style="1" bestFit="1" customWidth="1"/>
    <col min="8219" max="8219" width="5.5703125" style="1" customWidth="1"/>
    <col min="8220" max="8422" width="9.140625" style="1"/>
    <col min="8423" max="8423" width="3.5703125" style="1" customWidth="1"/>
    <col min="8424" max="8424" width="14.7109375" style="1" customWidth="1"/>
    <col min="8425" max="8425" width="10.28515625" style="1" customWidth="1"/>
    <col min="8426" max="8426" width="3.7109375" style="1" customWidth="1"/>
    <col min="8427" max="8427" width="4.42578125" style="1" customWidth="1"/>
    <col min="8428" max="8428" width="4" style="1" customWidth="1"/>
    <col min="8429" max="8429" width="4.5703125" style="1" customWidth="1"/>
    <col min="8430" max="8430" width="3.28515625" style="1" customWidth="1"/>
    <col min="8431" max="8431" width="7.5703125" style="1" customWidth="1"/>
    <col min="8432" max="8432" width="4.42578125" style="1" customWidth="1"/>
    <col min="8433" max="8433" width="4" style="1" customWidth="1"/>
    <col min="8434" max="8434" width="4.5703125" style="1" customWidth="1"/>
    <col min="8435" max="8435" width="3.28515625" style="1" customWidth="1"/>
    <col min="8436" max="8436" width="7.42578125" style="1" customWidth="1"/>
    <col min="8437" max="8437" width="4.42578125" style="1" customWidth="1"/>
    <col min="8438" max="8438" width="4" style="1" customWidth="1"/>
    <col min="8439" max="8439" width="4.5703125" style="1" customWidth="1"/>
    <col min="8440" max="8440" width="3.28515625" style="1" customWidth="1"/>
    <col min="8441" max="8441" width="7.42578125" style="1" customWidth="1"/>
    <col min="8442" max="8442" width="4.42578125" style="1" customWidth="1"/>
    <col min="8443" max="8443" width="4" style="1" customWidth="1"/>
    <col min="8444" max="8444" width="4.5703125" style="1" customWidth="1"/>
    <col min="8445" max="8445" width="3.28515625" style="1" customWidth="1"/>
    <col min="8446" max="8446" width="7.42578125" style="1" customWidth="1"/>
    <col min="8447" max="8447" width="5" style="1" customWidth="1"/>
    <col min="8448" max="8448" width="5.42578125" style="1" customWidth="1"/>
    <col min="8449" max="8449" width="9.7109375" style="1" customWidth="1"/>
    <col min="8450" max="8450" width="1.7109375" style="1" customWidth="1"/>
    <col min="8451" max="8451" width="4.85546875" style="1" bestFit="1" customWidth="1"/>
    <col min="8452" max="8452" width="5.5703125" style="1" customWidth="1"/>
    <col min="8453" max="8453" width="3.7109375" style="1" customWidth="1"/>
    <col min="8454" max="8454" width="5.7109375" style="1" customWidth="1"/>
    <col min="8455" max="8456" width="4.7109375" style="1" customWidth="1"/>
    <col min="8457" max="8457" width="3.7109375" style="1" customWidth="1"/>
    <col min="8458" max="8458" width="5.7109375" style="1" customWidth="1"/>
    <col min="8459" max="8460" width="4.7109375" style="1" customWidth="1"/>
    <col min="8461" max="8461" width="3.7109375" style="1" customWidth="1"/>
    <col min="8462" max="8462" width="5.7109375" style="1" customWidth="1"/>
    <col min="8463" max="8464" width="4.7109375" style="1" customWidth="1"/>
    <col min="8465" max="8465" width="3.7109375" style="1" customWidth="1"/>
    <col min="8466" max="8466" width="5.7109375" style="1" customWidth="1"/>
    <col min="8467" max="8468" width="4.5703125" style="1" customWidth="1"/>
    <col min="8469" max="8469" width="6.140625" style="1" customWidth="1"/>
    <col min="8470" max="8470" width="4.42578125" style="1" bestFit="1" customWidth="1"/>
    <col min="8471" max="8471" width="40.28515625" style="1" bestFit="1" customWidth="1"/>
    <col min="8472" max="8472" width="15.7109375" style="1" customWidth="1"/>
    <col min="8473" max="8473" width="12.7109375" style="1" customWidth="1"/>
    <col min="8474" max="8474" width="4.7109375" style="1" bestFit="1" customWidth="1"/>
    <col min="8475" max="8475" width="5.5703125" style="1" customWidth="1"/>
    <col min="8476" max="8678" width="9.140625" style="1"/>
    <col min="8679" max="8679" width="3.5703125" style="1" customWidth="1"/>
    <col min="8680" max="8680" width="14.7109375" style="1" customWidth="1"/>
    <col min="8681" max="8681" width="10.28515625" style="1" customWidth="1"/>
    <col min="8682" max="8682" width="3.7109375" style="1" customWidth="1"/>
    <col min="8683" max="8683" width="4.42578125" style="1" customWidth="1"/>
    <col min="8684" max="8684" width="4" style="1" customWidth="1"/>
    <col min="8685" max="8685" width="4.5703125" style="1" customWidth="1"/>
    <col min="8686" max="8686" width="3.28515625" style="1" customWidth="1"/>
    <col min="8687" max="8687" width="7.5703125" style="1" customWidth="1"/>
    <col min="8688" max="8688" width="4.42578125" style="1" customWidth="1"/>
    <col min="8689" max="8689" width="4" style="1" customWidth="1"/>
    <col min="8690" max="8690" width="4.5703125" style="1" customWidth="1"/>
    <col min="8691" max="8691" width="3.28515625" style="1" customWidth="1"/>
    <col min="8692" max="8692" width="7.42578125" style="1" customWidth="1"/>
    <col min="8693" max="8693" width="4.42578125" style="1" customWidth="1"/>
    <col min="8694" max="8694" width="4" style="1" customWidth="1"/>
    <col min="8695" max="8695" width="4.5703125" style="1" customWidth="1"/>
    <col min="8696" max="8696" width="3.28515625" style="1" customWidth="1"/>
    <col min="8697" max="8697" width="7.42578125" style="1" customWidth="1"/>
    <col min="8698" max="8698" width="4.42578125" style="1" customWidth="1"/>
    <col min="8699" max="8699" width="4" style="1" customWidth="1"/>
    <col min="8700" max="8700" width="4.5703125" style="1" customWidth="1"/>
    <col min="8701" max="8701" width="3.28515625" style="1" customWidth="1"/>
    <col min="8702" max="8702" width="7.42578125" style="1" customWidth="1"/>
    <col min="8703" max="8703" width="5" style="1" customWidth="1"/>
    <col min="8704" max="8704" width="5.42578125" style="1" customWidth="1"/>
    <col min="8705" max="8705" width="9.7109375" style="1" customWidth="1"/>
    <col min="8706" max="8706" width="1.7109375" style="1" customWidth="1"/>
    <col min="8707" max="8707" width="4.85546875" style="1" bestFit="1" customWidth="1"/>
    <col min="8708" max="8708" width="5.5703125" style="1" customWidth="1"/>
    <col min="8709" max="8709" width="3.7109375" style="1" customWidth="1"/>
    <col min="8710" max="8710" width="5.7109375" style="1" customWidth="1"/>
    <col min="8711" max="8712" width="4.7109375" style="1" customWidth="1"/>
    <col min="8713" max="8713" width="3.7109375" style="1" customWidth="1"/>
    <col min="8714" max="8714" width="5.7109375" style="1" customWidth="1"/>
    <col min="8715" max="8716" width="4.7109375" style="1" customWidth="1"/>
    <col min="8717" max="8717" width="3.7109375" style="1" customWidth="1"/>
    <col min="8718" max="8718" width="5.7109375" style="1" customWidth="1"/>
    <col min="8719" max="8720" width="4.7109375" style="1" customWidth="1"/>
    <col min="8721" max="8721" width="3.7109375" style="1" customWidth="1"/>
    <col min="8722" max="8722" width="5.7109375" style="1" customWidth="1"/>
    <col min="8723" max="8724" width="4.5703125" style="1" customWidth="1"/>
    <col min="8725" max="8725" width="6.140625" style="1" customWidth="1"/>
    <col min="8726" max="8726" width="4.42578125" style="1" bestFit="1" customWidth="1"/>
    <col min="8727" max="8727" width="40.28515625" style="1" bestFit="1" customWidth="1"/>
    <col min="8728" max="8728" width="15.7109375" style="1" customWidth="1"/>
    <col min="8729" max="8729" width="12.7109375" style="1" customWidth="1"/>
    <col min="8730" max="8730" width="4.7109375" style="1" bestFit="1" customWidth="1"/>
    <col min="8731" max="8731" width="5.5703125" style="1" customWidth="1"/>
    <col min="8732" max="8934" width="9.140625" style="1"/>
    <col min="8935" max="8935" width="3.5703125" style="1" customWidth="1"/>
    <col min="8936" max="8936" width="14.7109375" style="1" customWidth="1"/>
    <col min="8937" max="8937" width="10.28515625" style="1" customWidth="1"/>
    <col min="8938" max="8938" width="3.7109375" style="1" customWidth="1"/>
    <col min="8939" max="8939" width="4.42578125" style="1" customWidth="1"/>
    <col min="8940" max="8940" width="4" style="1" customWidth="1"/>
    <col min="8941" max="8941" width="4.5703125" style="1" customWidth="1"/>
    <col min="8942" max="8942" width="3.28515625" style="1" customWidth="1"/>
    <col min="8943" max="8943" width="7.5703125" style="1" customWidth="1"/>
    <col min="8944" max="8944" width="4.42578125" style="1" customWidth="1"/>
    <col min="8945" max="8945" width="4" style="1" customWidth="1"/>
    <col min="8946" max="8946" width="4.5703125" style="1" customWidth="1"/>
    <col min="8947" max="8947" width="3.28515625" style="1" customWidth="1"/>
    <col min="8948" max="8948" width="7.42578125" style="1" customWidth="1"/>
    <col min="8949" max="8949" width="4.42578125" style="1" customWidth="1"/>
    <col min="8950" max="8950" width="4" style="1" customWidth="1"/>
    <col min="8951" max="8951" width="4.5703125" style="1" customWidth="1"/>
    <col min="8952" max="8952" width="3.28515625" style="1" customWidth="1"/>
    <col min="8953" max="8953" width="7.42578125" style="1" customWidth="1"/>
    <col min="8954" max="8954" width="4.42578125" style="1" customWidth="1"/>
    <col min="8955" max="8955" width="4" style="1" customWidth="1"/>
    <col min="8956" max="8956" width="4.5703125" style="1" customWidth="1"/>
    <col min="8957" max="8957" width="3.28515625" style="1" customWidth="1"/>
    <col min="8958" max="8958" width="7.42578125" style="1" customWidth="1"/>
    <col min="8959" max="8959" width="5" style="1" customWidth="1"/>
    <col min="8960" max="8960" width="5.42578125" style="1" customWidth="1"/>
    <col min="8961" max="8961" width="9.7109375" style="1" customWidth="1"/>
    <col min="8962" max="8962" width="1.7109375" style="1" customWidth="1"/>
    <col min="8963" max="8963" width="4.85546875" style="1" bestFit="1" customWidth="1"/>
    <col min="8964" max="8964" width="5.5703125" style="1" customWidth="1"/>
    <col min="8965" max="8965" width="3.7109375" style="1" customWidth="1"/>
    <col min="8966" max="8966" width="5.7109375" style="1" customWidth="1"/>
    <col min="8967" max="8968" width="4.7109375" style="1" customWidth="1"/>
    <col min="8969" max="8969" width="3.7109375" style="1" customWidth="1"/>
    <col min="8970" max="8970" width="5.7109375" style="1" customWidth="1"/>
    <col min="8971" max="8972" width="4.7109375" style="1" customWidth="1"/>
    <col min="8973" max="8973" width="3.7109375" style="1" customWidth="1"/>
    <col min="8974" max="8974" width="5.7109375" style="1" customWidth="1"/>
    <col min="8975" max="8976" width="4.7109375" style="1" customWidth="1"/>
    <col min="8977" max="8977" width="3.7109375" style="1" customWidth="1"/>
    <col min="8978" max="8978" width="5.7109375" style="1" customWidth="1"/>
    <col min="8979" max="8980" width="4.5703125" style="1" customWidth="1"/>
    <col min="8981" max="8981" width="6.140625" style="1" customWidth="1"/>
    <col min="8982" max="8982" width="4.42578125" style="1" bestFit="1" customWidth="1"/>
    <col min="8983" max="8983" width="40.28515625" style="1" bestFit="1" customWidth="1"/>
    <col min="8984" max="8984" width="15.7109375" style="1" customWidth="1"/>
    <col min="8985" max="8985" width="12.7109375" style="1" customWidth="1"/>
    <col min="8986" max="8986" width="4.7109375" style="1" bestFit="1" customWidth="1"/>
    <col min="8987" max="8987" width="5.5703125" style="1" customWidth="1"/>
    <col min="8988" max="9190" width="9.140625" style="1"/>
    <col min="9191" max="9191" width="3.5703125" style="1" customWidth="1"/>
    <col min="9192" max="9192" width="14.7109375" style="1" customWidth="1"/>
    <col min="9193" max="9193" width="10.28515625" style="1" customWidth="1"/>
    <col min="9194" max="9194" width="3.7109375" style="1" customWidth="1"/>
    <col min="9195" max="9195" width="4.42578125" style="1" customWidth="1"/>
    <col min="9196" max="9196" width="4" style="1" customWidth="1"/>
    <col min="9197" max="9197" width="4.5703125" style="1" customWidth="1"/>
    <col min="9198" max="9198" width="3.28515625" style="1" customWidth="1"/>
    <col min="9199" max="9199" width="7.5703125" style="1" customWidth="1"/>
    <col min="9200" max="9200" width="4.42578125" style="1" customWidth="1"/>
    <col min="9201" max="9201" width="4" style="1" customWidth="1"/>
    <col min="9202" max="9202" width="4.5703125" style="1" customWidth="1"/>
    <col min="9203" max="9203" width="3.28515625" style="1" customWidth="1"/>
    <col min="9204" max="9204" width="7.42578125" style="1" customWidth="1"/>
    <col min="9205" max="9205" width="4.42578125" style="1" customWidth="1"/>
    <col min="9206" max="9206" width="4" style="1" customWidth="1"/>
    <col min="9207" max="9207" width="4.5703125" style="1" customWidth="1"/>
    <col min="9208" max="9208" width="3.28515625" style="1" customWidth="1"/>
    <col min="9209" max="9209" width="7.42578125" style="1" customWidth="1"/>
    <col min="9210" max="9210" width="4.42578125" style="1" customWidth="1"/>
    <col min="9211" max="9211" width="4" style="1" customWidth="1"/>
    <col min="9212" max="9212" width="4.5703125" style="1" customWidth="1"/>
    <col min="9213" max="9213" width="3.28515625" style="1" customWidth="1"/>
    <col min="9214" max="9214" width="7.42578125" style="1" customWidth="1"/>
    <col min="9215" max="9215" width="5" style="1" customWidth="1"/>
    <col min="9216" max="9216" width="5.42578125" style="1" customWidth="1"/>
    <col min="9217" max="9217" width="9.7109375" style="1" customWidth="1"/>
    <col min="9218" max="9218" width="1.7109375" style="1" customWidth="1"/>
    <col min="9219" max="9219" width="4.85546875" style="1" bestFit="1" customWidth="1"/>
    <col min="9220" max="9220" width="5.5703125" style="1" customWidth="1"/>
    <col min="9221" max="9221" width="3.7109375" style="1" customWidth="1"/>
    <col min="9222" max="9222" width="5.7109375" style="1" customWidth="1"/>
    <col min="9223" max="9224" width="4.7109375" style="1" customWidth="1"/>
    <col min="9225" max="9225" width="3.7109375" style="1" customWidth="1"/>
    <col min="9226" max="9226" width="5.7109375" style="1" customWidth="1"/>
    <col min="9227" max="9228" width="4.7109375" style="1" customWidth="1"/>
    <col min="9229" max="9229" width="3.7109375" style="1" customWidth="1"/>
    <col min="9230" max="9230" width="5.7109375" style="1" customWidth="1"/>
    <col min="9231" max="9232" width="4.7109375" style="1" customWidth="1"/>
    <col min="9233" max="9233" width="3.7109375" style="1" customWidth="1"/>
    <col min="9234" max="9234" width="5.7109375" style="1" customWidth="1"/>
    <col min="9235" max="9236" width="4.5703125" style="1" customWidth="1"/>
    <col min="9237" max="9237" width="6.140625" style="1" customWidth="1"/>
    <col min="9238" max="9238" width="4.42578125" style="1" bestFit="1" customWidth="1"/>
    <col min="9239" max="9239" width="40.28515625" style="1" bestFit="1" customWidth="1"/>
    <col min="9240" max="9240" width="15.7109375" style="1" customWidth="1"/>
    <col min="9241" max="9241" width="12.7109375" style="1" customWidth="1"/>
    <col min="9242" max="9242" width="4.7109375" style="1" bestFit="1" customWidth="1"/>
    <col min="9243" max="9243" width="5.5703125" style="1" customWidth="1"/>
    <col min="9244" max="9446" width="9.140625" style="1"/>
    <col min="9447" max="9447" width="3.5703125" style="1" customWidth="1"/>
    <col min="9448" max="9448" width="14.7109375" style="1" customWidth="1"/>
    <col min="9449" max="9449" width="10.28515625" style="1" customWidth="1"/>
    <col min="9450" max="9450" width="3.7109375" style="1" customWidth="1"/>
    <col min="9451" max="9451" width="4.42578125" style="1" customWidth="1"/>
    <col min="9452" max="9452" width="4" style="1" customWidth="1"/>
    <col min="9453" max="9453" width="4.5703125" style="1" customWidth="1"/>
    <col min="9454" max="9454" width="3.28515625" style="1" customWidth="1"/>
    <col min="9455" max="9455" width="7.5703125" style="1" customWidth="1"/>
    <col min="9456" max="9456" width="4.42578125" style="1" customWidth="1"/>
    <col min="9457" max="9457" width="4" style="1" customWidth="1"/>
    <col min="9458" max="9458" width="4.5703125" style="1" customWidth="1"/>
    <col min="9459" max="9459" width="3.28515625" style="1" customWidth="1"/>
    <col min="9460" max="9460" width="7.42578125" style="1" customWidth="1"/>
    <col min="9461" max="9461" width="4.42578125" style="1" customWidth="1"/>
    <col min="9462" max="9462" width="4" style="1" customWidth="1"/>
    <col min="9463" max="9463" width="4.5703125" style="1" customWidth="1"/>
    <col min="9464" max="9464" width="3.28515625" style="1" customWidth="1"/>
    <col min="9465" max="9465" width="7.42578125" style="1" customWidth="1"/>
    <col min="9466" max="9466" width="4.42578125" style="1" customWidth="1"/>
    <col min="9467" max="9467" width="4" style="1" customWidth="1"/>
    <col min="9468" max="9468" width="4.5703125" style="1" customWidth="1"/>
    <col min="9469" max="9469" width="3.28515625" style="1" customWidth="1"/>
    <col min="9470" max="9470" width="7.42578125" style="1" customWidth="1"/>
    <col min="9471" max="9471" width="5" style="1" customWidth="1"/>
    <col min="9472" max="9472" width="5.42578125" style="1" customWidth="1"/>
    <col min="9473" max="9473" width="9.7109375" style="1" customWidth="1"/>
    <col min="9474" max="9474" width="1.7109375" style="1" customWidth="1"/>
    <col min="9475" max="9475" width="4.85546875" style="1" bestFit="1" customWidth="1"/>
    <col min="9476" max="9476" width="5.5703125" style="1" customWidth="1"/>
    <col min="9477" max="9477" width="3.7109375" style="1" customWidth="1"/>
    <col min="9478" max="9478" width="5.7109375" style="1" customWidth="1"/>
    <col min="9479" max="9480" width="4.7109375" style="1" customWidth="1"/>
    <col min="9481" max="9481" width="3.7109375" style="1" customWidth="1"/>
    <col min="9482" max="9482" width="5.7109375" style="1" customWidth="1"/>
    <col min="9483" max="9484" width="4.7109375" style="1" customWidth="1"/>
    <col min="9485" max="9485" width="3.7109375" style="1" customWidth="1"/>
    <col min="9486" max="9486" width="5.7109375" style="1" customWidth="1"/>
    <col min="9487" max="9488" width="4.7109375" style="1" customWidth="1"/>
    <col min="9489" max="9489" width="3.7109375" style="1" customWidth="1"/>
    <col min="9490" max="9490" width="5.7109375" style="1" customWidth="1"/>
    <col min="9491" max="9492" width="4.5703125" style="1" customWidth="1"/>
    <col min="9493" max="9493" width="6.140625" style="1" customWidth="1"/>
    <col min="9494" max="9494" width="4.42578125" style="1" bestFit="1" customWidth="1"/>
    <col min="9495" max="9495" width="40.28515625" style="1" bestFit="1" customWidth="1"/>
    <col min="9496" max="9496" width="15.7109375" style="1" customWidth="1"/>
    <col min="9497" max="9497" width="12.7109375" style="1" customWidth="1"/>
    <col min="9498" max="9498" width="4.7109375" style="1" bestFit="1" customWidth="1"/>
    <col min="9499" max="9499" width="5.5703125" style="1" customWidth="1"/>
    <col min="9500" max="9702" width="9.140625" style="1"/>
    <col min="9703" max="9703" width="3.5703125" style="1" customWidth="1"/>
    <col min="9704" max="9704" width="14.7109375" style="1" customWidth="1"/>
    <col min="9705" max="9705" width="10.28515625" style="1" customWidth="1"/>
    <col min="9706" max="9706" width="3.7109375" style="1" customWidth="1"/>
    <col min="9707" max="9707" width="4.42578125" style="1" customWidth="1"/>
    <col min="9708" max="9708" width="4" style="1" customWidth="1"/>
    <col min="9709" max="9709" width="4.5703125" style="1" customWidth="1"/>
    <col min="9710" max="9710" width="3.28515625" style="1" customWidth="1"/>
    <col min="9711" max="9711" width="7.5703125" style="1" customWidth="1"/>
    <col min="9712" max="9712" width="4.42578125" style="1" customWidth="1"/>
    <col min="9713" max="9713" width="4" style="1" customWidth="1"/>
    <col min="9714" max="9714" width="4.5703125" style="1" customWidth="1"/>
    <col min="9715" max="9715" width="3.28515625" style="1" customWidth="1"/>
    <col min="9716" max="9716" width="7.42578125" style="1" customWidth="1"/>
    <col min="9717" max="9717" width="4.42578125" style="1" customWidth="1"/>
    <col min="9718" max="9718" width="4" style="1" customWidth="1"/>
    <col min="9719" max="9719" width="4.5703125" style="1" customWidth="1"/>
    <col min="9720" max="9720" width="3.28515625" style="1" customWidth="1"/>
    <col min="9721" max="9721" width="7.42578125" style="1" customWidth="1"/>
    <col min="9722" max="9722" width="4.42578125" style="1" customWidth="1"/>
    <col min="9723" max="9723" width="4" style="1" customWidth="1"/>
    <col min="9724" max="9724" width="4.5703125" style="1" customWidth="1"/>
    <col min="9725" max="9725" width="3.28515625" style="1" customWidth="1"/>
    <col min="9726" max="9726" width="7.42578125" style="1" customWidth="1"/>
    <col min="9727" max="9727" width="5" style="1" customWidth="1"/>
    <col min="9728" max="9728" width="5.42578125" style="1" customWidth="1"/>
    <col min="9729" max="9729" width="9.7109375" style="1" customWidth="1"/>
    <col min="9730" max="9730" width="1.7109375" style="1" customWidth="1"/>
    <col min="9731" max="9731" width="4.85546875" style="1" bestFit="1" customWidth="1"/>
    <col min="9732" max="9732" width="5.5703125" style="1" customWidth="1"/>
    <col min="9733" max="9733" width="3.7109375" style="1" customWidth="1"/>
    <col min="9734" max="9734" width="5.7109375" style="1" customWidth="1"/>
    <col min="9735" max="9736" width="4.7109375" style="1" customWidth="1"/>
    <col min="9737" max="9737" width="3.7109375" style="1" customWidth="1"/>
    <col min="9738" max="9738" width="5.7109375" style="1" customWidth="1"/>
    <col min="9739" max="9740" width="4.7109375" style="1" customWidth="1"/>
    <col min="9741" max="9741" width="3.7109375" style="1" customWidth="1"/>
    <col min="9742" max="9742" width="5.7109375" style="1" customWidth="1"/>
    <col min="9743" max="9744" width="4.7109375" style="1" customWidth="1"/>
    <col min="9745" max="9745" width="3.7109375" style="1" customWidth="1"/>
    <col min="9746" max="9746" width="5.7109375" style="1" customWidth="1"/>
    <col min="9747" max="9748" width="4.5703125" style="1" customWidth="1"/>
    <col min="9749" max="9749" width="6.140625" style="1" customWidth="1"/>
    <col min="9750" max="9750" width="4.42578125" style="1" bestFit="1" customWidth="1"/>
    <col min="9751" max="9751" width="40.28515625" style="1" bestFit="1" customWidth="1"/>
    <col min="9752" max="9752" width="15.7109375" style="1" customWidth="1"/>
    <col min="9753" max="9753" width="12.7109375" style="1" customWidth="1"/>
    <col min="9754" max="9754" width="4.7109375" style="1" bestFit="1" customWidth="1"/>
    <col min="9755" max="9755" width="5.5703125" style="1" customWidth="1"/>
    <col min="9756" max="9958" width="9.140625" style="1"/>
    <col min="9959" max="9959" width="3.5703125" style="1" customWidth="1"/>
    <col min="9960" max="9960" width="14.7109375" style="1" customWidth="1"/>
    <col min="9961" max="9961" width="10.28515625" style="1" customWidth="1"/>
    <col min="9962" max="9962" width="3.7109375" style="1" customWidth="1"/>
    <col min="9963" max="9963" width="4.42578125" style="1" customWidth="1"/>
    <col min="9964" max="9964" width="4" style="1" customWidth="1"/>
    <col min="9965" max="9965" width="4.5703125" style="1" customWidth="1"/>
    <col min="9966" max="9966" width="3.28515625" style="1" customWidth="1"/>
    <col min="9967" max="9967" width="7.5703125" style="1" customWidth="1"/>
    <col min="9968" max="9968" width="4.42578125" style="1" customWidth="1"/>
    <col min="9969" max="9969" width="4" style="1" customWidth="1"/>
    <col min="9970" max="9970" width="4.5703125" style="1" customWidth="1"/>
    <col min="9971" max="9971" width="3.28515625" style="1" customWidth="1"/>
    <col min="9972" max="9972" width="7.42578125" style="1" customWidth="1"/>
    <col min="9973" max="9973" width="4.42578125" style="1" customWidth="1"/>
    <col min="9974" max="9974" width="4" style="1" customWidth="1"/>
    <col min="9975" max="9975" width="4.5703125" style="1" customWidth="1"/>
    <col min="9976" max="9976" width="3.28515625" style="1" customWidth="1"/>
    <col min="9977" max="9977" width="7.42578125" style="1" customWidth="1"/>
    <col min="9978" max="9978" width="4.42578125" style="1" customWidth="1"/>
    <col min="9979" max="9979" width="4" style="1" customWidth="1"/>
    <col min="9980" max="9980" width="4.5703125" style="1" customWidth="1"/>
    <col min="9981" max="9981" width="3.28515625" style="1" customWidth="1"/>
    <col min="9982" max="9982" width="7.42578125" style="1" customWidth="1"/>
    <col min="9983" max="9983" width="5" style="1" customWidth="1"/>
    <col min="9984" max="9984" width="5.42578125" style="1" customWidth="1"/>
    <col min="9985" max="9985" width="9.7109375" style="1" customWidth="1"/>
    <col min="9986" max="9986" width="1.7109375" style="1" customWidth="1"/>
    <col min="9987" max="9987" width="4.85546875" style="1" bestFit="1" customWidth="1"/>
    <col min="9988" max="9988" width="5.5703125" style="1" customWidth="1"/>
    <col min="9989" max="9989" width="3.7109375" style="1" customWidth="1"/>
    <col min="9990" max="9990" width="5.7109375" style="1" customWidth="1"/>
    <col min="9991" max="9992" width="4.7109375" style="1" customWidth="1"/>
    <col min="9993" max="9993" width="3.7109375" style="1" customWidth="1"/>
    <col min="9994" max="9994" width="5.7109375" style="1" customWidth="1"/>
    <col min="9995" max="9996" width="4.7109375" style="1" customWidth="1"/>
    <col min="9997" max="9997" width="3.7109375" style="1" customWidth="1"/>
    <col min="9998" max="9998" width="5.7109375" style="1" customWidth="1"/>
    <col min="9999" max="10000" width="4.7109375" style="1" customWidth="1"/>
    <col min="10001" max="10001" width="3.7109375" style="1" customWidth="1"/>
    <col min="10002" max="10002" width="5.7109375" style="1" customWidth="1"/>
    <col min="10003" max="10004" width="4.5703125" style="1" customWidth="1"/>
    <col min="10005" max="10005" width="6.140625" style="1" customWidth="1"/>
    <col min="10006" max="10006" width="4.42578125" style="1" bestFit="1" customWidth="1"/>
    <col min="10007" max="10007" width="40.28515625" style="1" bestFit="1" customWidth="1"/>
    <col min="10008" max="10008" width="15.7109375" style="1" customWidth="1"/>
    <col min="10009" max="10009" width="12.7109375" style="1" customWidth="1"/>
    <col min="10010" max="10010" width="4.7109375" style="1" bestFit="1" customWidth="1"/>
    <col min="10011" max="10011" width="5.5703125" style="1" customWidth="1"/>
    <col min="10012" max="10214" width="9.140625" style="1"/>
    <col min="10215" max="10215" width="3.5703125" style="1" customWidth="1"/>
    <col min="10216" max="10216" width="14.7109375" style="1" customWidth="1"/>
    <col min="10217" max="10217" width="10.28515625" style="1" customWidth="1"/>
    <col min="10218" max="10218" width="3.7109375" style="1" customWidth="1"/>
    <col min="10219" max="10219" width="4.42578125" style="1" customWidth="1"/>
    <col min="10220" max="10220" width="4" style="1" customWidth="1"/>
    <col min="10221" max="10221" width="4.5703125" style="1" customWidth="1"/>
    <col min="10222" max="10222" width="3.28515625" style="1" customWidth="1"/>
    <col min="10223" max="10223" width="7.5703125" style="1" customWidth="1"/>
    <col min="10224" max="10224" width="4.42578125" style="1" customWidth="1"/>
    <col min="10225" max="10225" width="4" style="1" customWidth="1"/>
    <col min="10226" max="10226" width="4.5703125" style="1" customWidth="1"/>
    <col min="10227" max="10227" width="3.28515625" style="1" customWidth="1"/>
    <col min="10228" max="10228" width="7.42578125" style="1" customWidth="1"/>
    <col min="10229" max="10229" width="4.42578125" style="1" customWidth="1"/>
    <col min="10230" max="10230" width="4" style="1" customWidth="1"/>
    <col min="10231" max="10231" width="4.5703125" style="1" customWidth="1"/>
    <col min="10232" max="10232" width="3.28515625" style="1" customWidth="1"/>
    <col min="10233" max="10233" width="7.42578125" style="1" customWidth="1"/>
    <col min="10234" max="10234" width="4.42578125" style="1" customWidth="1"/>
    <col min="10235" max="10235" width="4" style="1" customWidth="1"/>
    <col min="10236" max="10236" width="4.5703125" style="1" customWidth="1"/>
    <col min="10237" max="10237" width="3.28515625" style="1" customWidth="1"/>
    <col min="10238" max="10238" width="7.42578125" style="1" customWidth="1"/>
    <col min="10239" max="10239" width="5" style="1" customWidth="1"/>
    <col min="10240" max="10240" width="5.42578125" style="1" customWidth="1"/>
    <col min="10241" max="10241" width="9.7109375" style="1" customWidth="1"/>
    <col min="10242" max="10242" width="1.7109375" style="1" customWidth="1"/>
    <col min="10243" max="10243" width="4.85546875" style="1" bestFit="1" customWidth="1"/>
    <col min="10244" max="10244" width="5.5703125" style="1" customWidth="1"/>
    <col min="10245" max="10245" width="3.7109375" style="1" customWidth="1"/>
    <col min="10246" max="10246" width="5.7109375" style="1" customWidth="1"/>
    <col min="10247" max="10248" width="4.7109375" style="1" customWidth="1"/>
    <col min="10249" max="10249" width="3.7109375" style="1" customWidth="1"/>
    <col min="10250" max="10250" width="5.7109375" style="1" customWidth="1"/>
    <col min="10251" max="10252" width="4.7109375" style="1" customWidth="1"/>
    <col min="10253" max="10253" width="3.7109375" style="1" customWidth="1"/>
    <col min="10254" max="10254" width="5.7109375" style="1" customWidth="1"/>
    <col min="10255" max="10256" width="4.7109375" style="1" customWidth="1"/>
    <col min="10257" max="10257" width="3.7109375" style="1" customWidth="1"/>
    <col min="10258" max="10258" width="5.7109375" style="1" customWidth="1"/>
    <col min="10259" max="10260" width="4.5703125" style="1" customWidth="1"/>
    <col min="10261" max="10261" width="6.140625" style="1" customWidth="1"/>
    <col min="10262" max="10262" width="4.42578125" style="1" bestFit="1" customWidth="1"/>
    <col min="10263" max="10263" width="40.28515625" style="1" bestFit="1" customWidth="1"/>
    <col min="10264" max="10264" width="15.7109375" style="1" customWidth="1"/>
    <col min="10265" max="10265" width="12.7109375" style="1" customWidth="1"/>
    <col min="10266" max="10266" width="4.7109375" style="1" bestFit="1" customWidth="1"/>
    <col min="10267" max="10267" width="5.5703125" style="1" customWidth="1"/>
    <col min="10268" max="10470" width="9.140625" style="1"/>
    <col min="10471" max="10471" width="3.5703125" style="1" customWidth="1"/>
    <col min="10472" max="10472" width="14.7109375" style="1" customWidth="1"/>
    <col min="10473" max="10473" width="10.28515625" style="1" customWidth="1"/>
    <col min="10474" max="10474" width="3.7109375" style="1" customWidth="1"/>
    <col min="10475" max="10475" width="4.42578125" style="1" customWidth="1"/>
    <col min="10476" max="10476" width="4" style="1" customWidth="1"/>
    <col min="10477" max="10477" width="4.5703125" style="1" customWidth="1"/>
    <col min="10478" max="10478" width="3.28515625" style="1" customWidth="1"/>
    <col min="10479" max="10479" width="7.5703125" style="1" customWidth="1"/>
    <col min="10480" max="10480" width="4.42578125" style="1" customWidth="1"/>
    <col min="10481" max="10481" width="4" style="1" customWidth="1"/>
    <col min="10482" max="10482" width="4.5703125" style="1" customWidth="1"/>
    <col min="10483" max="10483" width="3.28515625" style="1" customWidth="1"/>
    <col min="10484" max="10484" width="7.42578125" style="1" customWidth="1"/>
    <col min="10485" max="10485" width="4.42578125" style="1" customWidth="1"/>
    <col min="10486" max="10486" width="4" style="1" customWidth="1"/>
    <col min="10487" max="10487" width="4.5703125" style="1" customWidth="1"/>
    <col min="10488" max="10488" width="3.28515625" style="1" customWidth="1"/>
    <col min="10489" max="10489" width="7.42578125" style="1" customWidth="1"/>
    <col min="10490" max="10490" width="4.42578125" style="1" customWidth="1"/>
    <col min="10491" max="10491" width="4" style="1" customWidth="1"/>
    <col min="10492" max="10492" width="4.5703125" style="1" customWidth="1"/>
    <col min="10493" max="10493" width="3.28515625" style="1" customWidth="1"/>
    <col min="10494" max="10494" width="7.42578125" style="1" customWidth="1"/>
    <col min="10495" max="10495" width="5" style="1" customWidth="1"/>
    <col min="10496" max="10496" width="5.42578125" style="1" customWidth="1"/>
    <col min="10497" max="10497" width="9.7109375" style="1" customWidth="1"/>
    <col min="10498" max="10498" width="1.7109375" style="1" customWidth="1"/>
    <col min="10499" max="10499" width="4.85546875" style="1" bestFit="1" customWidth="1"/>
    <col min="10500" max="10500" width="5.5703125" style="1" customWidth="1"/>
    <col min="10501" max="10501" width="3.7109375" style="1" customWidth="1"/>
    <col min="10502" max="10502" width="5.7109375" style="1" customWidth="1"/>
    <col min="10503" max="10504" width="4.7109375" style="1" customWidth="1"/>
    <col min="10505" max="10505" width="3.7109375" style="1" customWidth="1"/>
    <col min="10506" max="10506" width="5.7109375" style="1" customWidth="1"/>
    <col min="10507" max="10508" width="4.7109375" style="1" customWidth="1"/>
    <col min="10509" max="10509" width="3.7109375" style="1" customWidth="1"/>
    <col min="10510" max="10510" width="5.7109375" style="1" customWidth="1"/>
    <col min="10511" max="10512" width="4.7109375" style="1" customWidth="1"/>
    <col min="10513" max="10513" width="3.7109375" style="1" customWidth="1"/>
    <col min="10514" max="10514" width="5.7109375" style="1" customWidth="1"/>
    <col min="10515" max="10516" width="4.5703125" style="1" customWidth="1"/>
    <col min="10517" max="10517" width="6.140625" style="1" customWidth="1"/>
    <col min="10518" max="10518" width="4.42578125" style="1" bestFit="1" customWidth="1"/>
    <col min="10519" max="10519" width="40.28515625" style="1" bestFit="1" customWidth="1"/>
    <col min="10520" max="10520" width="15.7109375" style="1" customWidth="1"/>
    <col min="10521" max="10521" width="12.7109375" style="1" customWidth="1"/>
    <col min="10522" max="10522" width="4.7109375" style="1" bestFit="1" customWidth="1"/>
    <col min="10523" max="10523" width="5.5703125" style="1" customWidth="1"/>
    <col min="10524" max="10726" width="9.140625" style="1"/>
    <col min="10727" max="10727" width="3.5703125" style="1" customWidth="1"/>
    <col min="10728" max="10728" width="14.7109375" style="1" customWidth="1"/>
    <col min="10729" max="10729" width="10.28515625" style="1" customWidth="1"/>
    <col min="10730" max="10730" width="3.7109375" style="1" customWidth="1"/>
    <col min="10731" max="10731" width="4.42578125" style="1" customWidth="1"/>
    <col min="10732" max="10732" width="4" style="1" customWidth="1"/>
    <col min="10733" max="10733" width="4.5703125" style="1" customWidth="1"/>
    <col min="10734" max="10734" width="3.28515625" style="1" customWidth="1"/>
    <col min="10735" max="10735" width="7.5703125" style="1" customWidth="1"/>
    <col min="10736" max="10736" width="4.42578125" style="1" customWidth="1"/>
    <col min="10737" max="10737" width="4" style="1" customWidth="1"/>
    <col min="10738" max="10738" width="4.5703125" style="1" customWidth="1"/>
    <col min="10739" max="10739" width="3.28515625" style="1" customWidth="1"/>
    <col min="10740" max="10740" width="7.42578125" style="1" customWidth="1"/>
    <col min="10741" max="10741" width="4.42578125" style="1" customWidth="1"/>
    <col min="10742" max="10742" width="4" style="1" customWidth="1"/>
    <col min="10743" max="10743" width="4.5703125" style="1" customWidth="1"/>
    <col min="10744" max="10744" width="3.28515625" style="1" customWidth="1"/>
    <col min="10745" max="10745" width="7.42578125" style="1" customWidth="1"/>
    <col min="10746" max="10746" width="4.42578125" style="1" customWidth="1"/>
    <col min="10747" max="10747" width="4" style="1" customWidth="1"/>
    <col min="10748" max="10748" width="4.5703125" style="1" customWidth="1"/>
    <col min="10749" max="10749" width="3.28515625" style="1" customWidth="1"/>
    <col min="10750" max="10750" width="7.42578125" style="1" customWidth="1"/>
    <col min="10751" max="10751" width="5" style="1" customWidth="1"/>
    <col min="10752" max="10752" width="5.42578125" style="1" customWidth="1"/>
    <col min="10753" max="10753" width="9.7109375" style="1" customWidth="1"/>
    <col min="10754" max="10754" width="1.7109375" style="1" customWidth="1"/>
    <col min="10755" max="10755" width="4.85546875" style="1" bestFit="1" customWidth="1"/>
    <col min="10756" max="10756" width="5.5703125" style="1" customWidth="1"/>
    <col min="10757" max="10757" width="3.7109375" style="1" customWidth="1"/>
    <col min="10758" max="10758" width="5.7109375" style="1" customWidth="1"/>
    <col min="10759" max="10760" width="4.7109375" style="1" customWidth="1"/>
    <col min="10761" max="10761" width="3.7109375" style="1" customWidth="1"/>
    <col min="10762" max="10762" width="5.7109375" style="1" customWidth="1"/>
    <col min="10763" max="10764" width="4.7109375" style="1" customWidth="1"/>
    <col min="10765" max="10765" width="3.7109375" style="1" customWidth="1"/>
    <col min="10766" max="10766" width="5.7109375" style="1" customWidth="1"/>
    <col min="10767" max="10768" width="4.7109375" style="1" customWidth="1"/>
    <col min="10769" max="10769" width="3.7109375" style="1" customWidth="1"/>
    <col min="10770" max="10770" width="5.7109375" style="1" customWidth="1"/>
    <col min="10771" max="10772" width="4.5703125" style="1" customWidth="1"/>
    <col min="10773" max="10773" width="6.140625" style="1" customWidth="1"/>
    <col min="10774" max="10774" width="4.42578125" style="1" bestFit="1" customWidth="1"/>
    <col min="10775" max="10775" width="40.28515625" style="1" bestFit="1" customWidth="1"/>
    <col min="10776" max="10776" width="15.7109375" style="1" customWidth="1"/>
    <col min="10777" max="10777" width="12.7109375" style="1" customWidth="1"/>
    <col min="10778" max="10778" width="4.7109375" style="1" bestFit="1" customWidth="1"/>
    <col min="10779" max="10779" width="5.5703125" style="1" customWidth="1"/>
    <col min="10780" max="10982" width="9.140625" style="1"/>
    <col min="10983" max="10983" width="3.5703125" style="1" customWidth="1"/>
    <col min="10984" max="10984" width="14.7109375" style="1" customWidth="1"/>
    <col min="10985" max="10985" width="10.28515625" style="1" customWidth="1"/>
    <col min="10986" max="10986" width="3.7109375" style="1" customWidth="1"/>
    <col min="10987" max="10987" width="4.42578125" style="1" customWidth="1"/>
    <col min="10988" max="10988" width="4" style="1" customWidth="1"/>
    <col min="10989" max="10989" width="4.5703125" style="1" customWidth="1"/>
    <col min="10990" max="10990" width="3.28515625" style="1" customWidth="1"/>
    <col min="10991" max="10991" width="7.5703125" style="1" customWidth="1"/>
    <col min="10992" max="10992" width="4.42578125" style="1" customWidth="1"/>
    <col min="10993" max="10993" width="4" style="1" customWidth="1"/>
    <col min="10994" max="10994" width="4.5703125" style="1" customWidth="1"/>
    <col min="10995" max="10995" width="3.28515625" style="1" customWidth="1"/>
    <col min="10996" max="10996" width="7.42578125" style="1" customWidth="1"/>
    <col min="10997" max="10997" width="4.42578125" style="1" customWidth="1"/>
    <col min="10998" max="10998" width="4" style="1" customWidth="1"/>
    <col min="10999" max="10999" width="4.5703125" style="1" customWidth="1"/>
    <col min="11000" max="11000" width="3.28515625" style="1" customWidth="1"/>
    <col min="11001" max="11001" width="7.42578125" style="1" customWidth="1"/>
    <col min="11002" max="11002" width="4.42578125" style="1" customWidth="1"/>
    <col min="11003" max="11003" width="4" style="1" customWidth="1"/>
    <col min="11004" max="11004" width="4.5703125" style="1" customWidth="1"/>
    <col min="11005" max="11005" width="3.28515625" style="1" customWidth="1"/>
    <col min="11006" max="11006" width="7.42578125" style="1" customWidth="1"/>
    <col min="11007" max="11007" width="5" style="1" customWidth="1"/>
    <col min="11008" max="11008" width="5.42578125" style="1" customWidth="1"/>
    <col min="11009" max="11009" width="9.7109375" style="1" customWidth="1"/>
    <col min="11010" max="11010" width="1.7109375" style="1" customWidth="1"/>
    <col min="11011" max="11011" width="4.85546875" style="1" bestFit="1" customWidth="1"/>
    <col min="11012" max="11012" width="5.5703125" style="1" customWidth="1"/>
    <col min="11013" max="11013" width="3.7109375" style="1" customWidth="1"/>
    <col min="11014" max="11014" width="5.7109375" style="1" customWidth="1"/>
    <col min="11015" max="11016" width="4.7109375" style="1" customWidth="1"/>
    <col min="11017" max="11017" width="3.7109375" style="1" customWidth="1"/>
    <col min="11018" max="11018" width="5.7109375" style="1" customWidth="1"/>
    <col min="11019" max="11020" width="4.7109375" style="1" customWidth="1"/>
    <col min="11021" max="11021" width="3.7109375" style="1" customWidth="1"/>
    <col min="11022" max="11022" width="5.7109375" style="1" customWidth="1"/>
    <col min="11023" max="11024" width="4.7109375" style="1" customWidth="1"/>
    <col min="11025" max="11025" width="3.7109375" style="1" customWidth="1"/>
    <col min="11026" max="11026" width="5.7109375" style="1" customWidth="1"/>
    <col min="11027" max="11028" width="4.5703125" style="1" customWidth="1"/>
    <col min="11029" max="11029" width="6.140625" style="1" customWidth="1"/>
    <col min="11030" max="11030" width="4.42578125" style="1" bestFit="1" customWidth="1"/>
    <col min="11031" max="11031" width="40.28515625" style="1" bestFit="1" customWidth="1"/>
    <col min="11032" max="11032" width="15.7109375" style="1" customWidth="1"/>
    <col min="11033" max="11033" width="12.7109375" style="1" customWidth="1"/>
    <col min="11034" max="11034" width="4.7109375" style="1" bestFit="1" customWidth="1"/>
    <col min="11035" max="11035" width="5.5703125" style="1" customWidth="1"/>
    <col min="11036" max="11238" width="9.140625" style="1"/>
    <col min="11239" max="11239" width="3.5703125" style="1" customWidth="1"/>
    <col min="11240" max="11240" width="14.7109375" style="1" customWidth="1"/>
    <col min="11241" max="11241" width="10.28515625" style="1" customWidth="1"/>
    <col min="11242" max="11242" width="3.7109375" style="1" customWidth="1"/>
    <col min="11243" max="11243" width="4.42578125" style="1" customWidth="1"/>
    <col min="11244" max="11244" width="4" style="1" customWidth="1"/>
    <col min="11245" max="11245" width="4.5703125" style="1" customWidth="1"/>
    <col min="11246" max="11246" width="3.28515625" style="1" customWidth="1"/>
    <col min="11247" max="11247" width="7.5703125" style="1" customWidth="1"/>
    <col min="11248" max="11248" width="4.42578125" style="1" customWidth="1"/>
    <col min="11249" max="11249" width="4" style="1" customWidth="1"/>
    <col min="11250" max="11250" width="4.5703125" style="1" customWidth="1"/>
    <col min="11251" max="11251" width="3.28515625" style="1" customWidth="1"/>
    <col min="11252" max="11252" width="7.42578125" style="1" customWidth="1"/>
    <col min="11253" max="11253" width="4.42578125" style="1" customWidth="1"/>
    <col min="11254" max="11254" width="4" style="1" customWidth="1"/>
    <col min="11255" max="11255" width="4.5703125" style="1" customWidth="1"/>
    <col min="11256" max="11256" width="3.28515625" style="1" customWidth="1"/>
    <col min="11257" max="11257" width="7.42578125" style="1" customWidth="1"/>
    <col min="11258" max="11258" width="4.42578125" style="1" customWidth="1"/>
    <col min="11259" max="11259" width="4" style="1" customWidth="1"/>
    <col min="11260" max="11260" width="4.5703125" style="1" customWidth="1"/>
    <col min="11261" max="11261" width="3.28515625" style="1" customWidth="1"/>
    <col min="11262" max="11262" width="7.42578125" style="1" customWidth="1"/>
    <col min="11263" max="11263" width="5" style="1" customWidth="1"/>
    <col min="11264" max="11264" width="5.42578125" style="1" customWidth="1"/>
    <col min="11265" max="11265" width="9.7109375" style="1" customWidth="1"/>
    <col min="11266" max="11266" width="1.7109375" style="1" customWidth="1"/>
    <col min="11267" max="11267" width="4.85546875" style="1" bestFit="1" customWidth="1"/>
    <col min="11268" max="11268" width="5.5703125" style="1" customWidth="1"/>
    <col min="11269" max="11269" width="3.7109375" style="1" customWidth="1"/>
    <col min="11270" max="11270" width="5.7109375" style="1" customWidth="1"/>
    <col min="11271" max="11272" width="4.7109375" style="1" customWidth="1"/>
    <col min="11273" max="11273" width="3.7109375" style="1" customWidth="1"/>
    <col min="11274" max="11274" width="5.7109375" style="1" customWidth="1"/>
    <col min="11275" max="11276" width="4.7109375" style="1" customWidth="1"/>
    <col min="11277" max="11277" width="3.7109375" style="1" customWidth="1"/>
    <col min="11278" max="11278" width="5.7109375" style="1" customWidth="1"/>
    <col min="11279" max="11280" width="4.7109375" style="1" customWidth="1"/>
    <col min="11281" max="11281" width="3.7109375" style="1" customWidth="1"/>
    <col min="11282" max="11282" width="5.7109375" style="1" customWidth="1"/>
    <col min="11283" max="11284" width="4.5703125" style="1" customWidth="1"/>
    <col min="11285" max="11285" width="6.140625" style="1" customWidth="1"/>
    <col min="11286" max="11286" width="4.42578125" style="1" bestFit="1" customWidth="1"/>
    <col min="11287" max="11287" width="40.28515625" style="1" bestFit="1" customWidth="1"/>
    <col min="11288" max="11288" width="15.7109375" style="1" customWidth="1"/>
    <col min="11289" max="11289" width="12.7109375" style="1" customWidth="1"/>
    <col min="11290" max="11290" width="4.7109375" style="1" bestFit="1" customWidth="1"/>
    <col min="11291" max="11291" width="5.5703125" style="1" customWidth="1"/>
    <col min="11292" max="11494" width="9.140625" style="1"/>
    <col min="11495" max="11495" width="3.5703125" style="1" customWidth="1"/>
    <col min="11496" max="11496" width="14.7109375" style="1" customWidth="1"/>
    <col min="11497" max="11497" width="10.28515625" style="1" customWidth="1"/>
    <col min="11498" max="11498" width="3.7109375" style="1" customWidth="1"/>
    <col min="11499" max="11499" width="4.42578125" style="1" customWidth="1"/>
    <col min="11500" max="11500" width="4" style="1" customWidth="1"/>
    <col min="11501" max="11501" width="4.5703125" style="1" customWidth="1"/>
    <col min="11502" max="11502" width="3.28515625" style="1" customWidth="1"/>
    <col min="11503" max="11503" width="7.5703125" style="1" customWidth="1"/>
    <col min="11504" max="11504" width="4.42578125" style="1" customWidth="1"/>
    <col min="11505" max="11505" width="4" style="1" customWidth="1"/>
    <col min="11506" max="11506" width="4.5703125" style="1" customWidth="1"/>
    <col min="11507" max="11507" width="3.28515625" style="1" customWidth="1"/>
    <col min="11508" max="11508" width="7.42578125" style="1" customWidth="1"/>
    <col min="11509" max="11509" width="4.42578125" style="1" customWidth="1"/>
    <col min="11510" max="11510" width="4" style="1" customWidth="1"/>
    <col min="11511" max="11511" width="4.5703125" style="1" customWidth="1"/>
    <col min="11512" max="11512" width="3.28515625" style="1" customWidth="1"/>
    <col min="11513" max="11513" width="7.42578125" style="1" customWidth="1"/>
    <col min="11514" max="11514" width="4.42578125" style="1" customWidth="1"/>
    <col min="11515" max="11515" width="4" style="1" customWidth="1"/>
    <col min="11516" max="11516" width="4.5703125" style="1" customWidth="1"/>
    <col min="11517" max="11517" width="3.28515625" style="1" customWidth="1"/>
    <col min="11518" max="11518" width="7.42578125" style="1" customWidth="1"/>
    <col min="11519" max="11519" width="5" style="1" customWidth="1"/>
    <col min="11520" max="11520" width="5.42578125" style="1" customWidth="1"/>
    <col min="11521" max="11521" width="9.7109375" style="1" customWidth="1"/>
    <col min="11522" max="11522" width="1.7109375" style="1" customWidth="1"/>
    <col min="11523" max="11523" width="4.85546875" style="1" bestFit="1" customWidth="1"/>
    <col min="11524" max="11524" width="5.5703125" style="1" customWidth="1"/>
    <col min="11525" max="11525" width="3.7109375" style="1" customWidth="1"/>
    <col min="11526" max="11526" width="5.7109375" style="1" customWidth="1"/>
    <col min="11527" max="11528" width="4.7109375" style="1" customWidth="1"/>
    <col min="11529" max="11529" width="3.7109375" style="1" customWidth="1"/>
    <col min="11530" max="11530" width="5.7109375" style="1" customWidth="1"/>
    <col min="11531" max="11532" width="4.7109375" style="1" customWidth="1"/>
    <col min="11533" max="11533" width="3.7109375" style="1" customWidth="1"/>
    <col min="11534" max="11534" width="5.7109375" style="1" customWidth="1"/>
    <col min="11535" max="11536" width="4.7109375" style="1" customWidth="1"/>
    <col min="11537" max="11537" width="3.7109375" style="1" customWidth="1"/>
    <col min="11538" max="11538" width="5.7109375" style="1" customWidth="1"/>
    <col min="11539" max="11540" width="4.5703125" style="1" customWidth="1"/>
    <col min="11541" max="11541" width="6.140625" style="1" customWidth="1"/>
    <col min="11542" max="11542" width="4.42578125" style="1" bestFit="1" customWidth="1"/>
    <col min="11543" max="11543" width="40.28515625" style="1" bestFit="1" customWidth="1"/>
    <col min="11544" max="11544" width="15.7109375" style="1" customWidth="1"/>
    <col min="11545" max="11545" width="12.7109375" style="1" customWidth="1"/>
    <col min="11546" max="11546" width="4.7109375" style="1" bestFit="1" customWidth="1"/>
    <col min="11547" max="11547" width="5.5703125" style="1" customWidth="1"/>
    <col min="11548" max="11750" width="9.140625" style="1"/>
    <col min="11751" max="11751" width="3.5703125" style="1" customWidth="1"/>
    <col min="11752" max="11752" width="14.7109375" style="1" customWidth="1"/>
    <col min="11753" max="11753" width="10.28515625" style="1" customWidth="1"/>
    <col min="11754" max="11754" width="3.7109375" style="1" customWidth="1"/>
    <col min="11755" max="11755" width="4.42578125" style="1" customWidth="1"/>
    <col min="11756" max="11756" width="4" style="1" customWidth="1"/>
    <col min="11757" max="11757" width="4.5703125" style="1" customWidth="1"/>
    <col min="11758" max="11758" width="3.28515625" style="1" customWidth="1"/>
    <col min="11759" max="11759" width="7.5703125" style="1" customWidth="1"/>
    <col min="11760" max="11760" width="4.42578125" style="1" customWidth="1"/>
    <col min="11761" max="11761" width="4" style="1" customWidth="1"/>
    <col min="11762" max="11762" width="4.5703125" style="1" customWidth="1"/>
    <col min="11763" max="11763" width="3.28515625" style="1" customWidth="1"/>
    <col min="11764" max="11764" width="7.42578125" style="1" customWidth="1"/>
    <col min="11765" max="11765" width="4.42578125" style="1" customWidth="1"/>
    <col min="11766" max="11766" width="4" style="1" customWidth="1"/>
    <col min="11767" max="11767" width="4.5703125" style="1" customWidth="1"/>
    <col min="11768" max="11768" width="3.28515625" style="1" customWidth="1"/>
    <col min="11769" max="11769" width="7.42578125" style="1" customWidth="1"/>
    <col min="11770" max="11770" width="4.42578125" style="1" customWidth="1"/>
    <col min="11771" max="11771" width="4" style="1" customWidth="1"/>
    <col min="11772" max="11772" width="4.5703125" style="1" customWidth="1"/>
    <col min="11773" max="11773" width="3.28515625" style="1" customWidth="1"/>
    <col min="11774" max="11774" width="7.42578125" style="1" customWidth="1"/>
    <col min="11775" max="11775" width="5" style="1" customWidth="1"/>
    <col min="11776" max="11776" width="5.42578125" style="1" customWidth="1"/>
    <col min="11777" max="11777" width="9.7109375" style="1" customWidth="1"/>
    <col min="11778" max="11778" width="1.7109375" style="1" customWidth="1"/>
    <col min="11779" max="11779" width="4.85546875" style="1" bestFit="1" customWidth="1"/>
    <col min="11780" max="11780" width="5.5703125" style="1" customWidth="1"/>
    <col min="11781" max="11781" width="3.7109375" style="1" customWidth="1"/>
    <col min="11782" max="11782" width="5.7109375" style="1" customWidth="1"/>
    <col min="11783" max="11784" width="4.7109375" style="1" customWidth="1"/>
    <col min="11785" max="11785" width="3.7109375" style="1" customWidth="1"/>
    <col min="11786" max="11786" width="5.7109375" style="1" customWidth="1"/>
    <col min="11787" max="11788" width="4.7109375" style="1" customWidth="1"/>
    <col min="11789" max="11789" width="3.7109375" style="1" customWidth="1"/>
    <col min="11790" max="11790" width="5.7109375" style="1" customWidth="1"/>
    <col min="11791" max="11792" width="4.7109375" style="1" customWidth="1"/>
    <col min="11793" max="11793" width="3.7109375" style="1" customWidth="1"/>
    <col min="11794" max="11794" width="5.7109375" style="1" customWidth="1"/>
    <col min="11795" max="11796" width="4.5703125" style="1" customWidth="1"/>
    <col min="11797" max="11797" width="6.140625" style="1" customWidth="1"/>
    <col min="11798" max="11798" width="4.42578125" style="1" bestFit="1" customWidth="1"/>
    <col min="11799" max="11799" width="40.28515625" style="1" bestFit="1" customWidth="1"/>
    <col min="11800" max="11800" width="15.7109375" style="1" customWidth="1"/>
    <col min="11801" max="11801" width="12.7109375" style="1" customWidth="1"/>
    <col min="11802" max="11802" width="4.7109375" style="1" bestFit="1" customWidth="1"/>
    <col min="11803" max="11803" width="5.5703125" style="1" customWidth="1"/>
    <col min="11804" max="12006" width="9.140625" style="1"/>
    <col min="12007" max="12007" width="3.5703125" style="1" customWidth="1"/>
    <col min="12008" max="12008" width="14.7109375" style="1" customWidth="1"/>
    <col min="12009" max="12009" width="10.28515625" style="1" customWidth="1"/>
    <col min="12010" max="12010" width="3.7109375" style="1" customWidth="1"/>
    <col min="12011" max="12011" width="4.42578125" style="1" customWidth="1"/>
    <col min="12012" max="12012" width="4" style="1" customWidth="1"/>
    <col min="12013" max="12013" width="4.5703125" style="1" customWidth="1"/>
    <col min="12014" max="12014" width="3.28515625" style="1" customWidth="1"/>
    <col min="12015" max="12015" width="7.5703125" style="1" customWidth="1"/>
    <col min="12016" max="12016" width="4.42578125" style="1" customWidth="1"/>
    <col min="12017" max="12017" width="4" style="1" customWidth="1"/>
    <col min="12018" max="12018" width="4.5703125" style="1" customWidth="1"/>
    <col min="12019" max="12019" width="3.28515625" style="1" customWidth="1"/>
    <col min="12020" max="12020" width="7.42578125" style="1" customWidth="1"/>
    <col min="12021" max="12021" width="4.42578125" style="1" customWidth="1"/>
    <col min="12022" max="12022" width="4" style="1" customWidth="1"/>
    <col min="12023" max="12023" width="4.5703125" style="1" customWidth="1"/>
    <col min="12024" max="12024" width="3.28515625" style="1" customWidth="1"/>
    <col min="12025" max="12025" width="7.42578125" style="1" customWidth="1"/>
    <col min="12026" max="12026" width="4.42578125" style="1" customWidth="1"/>
    <col min="12027" max="12027" width="4" style="1" customWidth="1"/>
    <col min="12028" max="12028" width="4.5703125" style="1" customWidth="1"/>
    <col min="12029" max="12029" width="3.28515625" style="1" customWidth="1"/>
    <col min="12030" max="12030" width="7.42578125" style="1" customWidth="1"/>
    <col min="12031" max="12031" width="5" style="1" customWidth="1"/>
    <col min="12032" max="12032" width="5.42578125" style="1" customWidth="1"/>
    <col min="12033" max="12033" width="9.7109375" style="1" customWidth="1"/>
    <col min="12034" max="12034" width="1.7109375" style="1" customWidth="1"/>
    <col min="12035" max="12035" width="4.85546875" style="1" bestFit="1" customWidth="1"/>
    <col min="12036" max="12036" width="5.5703125" style="1" customWidth="1"/>
    <col min="12037" max="12037" width="3.7109375" style="1" customWidth="1"/>
    <col min="12038" max="12038" width="5.7109375" style="1" customWidth="1"/>
    <col min="12039" max="12040" width="4.7109375" style="1" customWidth="1"/>
    <col min="12041" max="12041" width="3.7109375" style="1" customWidth="1"/>
    <col min="12042" max="12042" width="5.7109375" style="1" customWidth="1"/>
    <col min="12043" max="12044" width="4.7109375" style="1" customWidth="1"/>
    <col min="12045" max="12045" width="3.7109375" style="1" customWidth="1"/>
    <col min="12046" max="12046" width="5.7109375" style="1" customWidth="1"/>
    <col min="12047" max="12048" width="4.7109375" style="1" customWidth="1"/>
    <col min="12049" max="12049" width="3.7109375" style="1" customWidth="1"/>
    <col min="12050" max="12050" width="5.7109375" style="1" customWidth="1"/>
    <col min="12051" max="12052" width="4.5703125" style="1" customWidth="1"/>
    <col min="12053" max="12053" width="6.140625" style="1" customWidth="1"/>
    <col min="12054" max="12054" width="4.42578125" style="1" bestFit="1" customWidth="1"/>
    <col min="12055" max="12055" width="40.28515625" style="1" bestFit="1" customWidth="1"/>
    <col min="12056" max="12056" width="15.7109375" style="1" customWidth="1"/>
    <col min="12057" max="12057" width="12.7109375" style="1" customWidth="1"/>
    <col min="12058" max="12058" width="4.7109375" style="1" bestFit="1" customWidth="1"/>
    <col min="12059" max="12059" width="5.5703125" style="1" customWidth="1"/>
    <col min="12060" max="12262" width="9.140625" style="1"/>
    <col min="12263" max="12263" width="3.5703125" style="1" customWidth="1"/>
    <col min="12264" max="12264" width="14.7109375" style="1" customWidth="1"/>
    <col min="12265" max="12265" width="10.28515625" style="1" customWidth="1"/>
    <col min="12266" max="12266" width="3.7109375" style="1" customWidth="1"/>
    <col min="12267" max="12267" width="4.42578125" style="1" customWidth="1"/>
    <col min="12268" max="12268" width="4" style="1" customWidth="1"/>
    <col min="12269" max="12269" width="4.5703125" style="1" customWidth="1"/>
    <col min="12270" max="12270" width="3.28515625" style="1" customWidth="1"/>
    <col min="12271" max="12271" width="7.5703125" style="1" customWidth="1"/>
    <col min="12272" max="12272" width="4.42578125" style="1" customWidth="1"/>
    <col min="12273" max="12273" width="4" style="1" customWidth="1"/>
    <col min="12274" max="12274" width="4.5703125" style="1" customWidth="1"/>
    <col min="12275" max="12275" width="3.28515625" style="1" customWidth="1"/>
    <col min="12276" max="12276" width="7.42578125" style="1" customWidth="1"/>
    <col min="12277" max="12277" width="4.42578125" style="1" customWidth="1"/>
    <col min="12278" max="12278" width="4" style="1" customWidth="1"/>
    <col min="12279" max="12279" width="4.5703125" style="1" customWidth="1"/>
    <col min="12280" max="12280" width="3.28515625" style="1" customWidth="1"/>
    <col min="12281" max="12281" width="7.42578125" style="1" customWidth="1"/>
    <col min="12282" max="12282" width="4.42578125" style="1" customWidth="1"/>
    <col min="12283" max="12283" width="4" style="1" customWidth="1"/>
    <col min="12284" max="12284" width="4.5703125" style="1" customWidth="1"/>
    <col min="12285" max="12285" width="3.28515625" style="1" customWidth="1"/>
    <col min="12286" max="12286" width="7.42578125" style="1" customWidth="1"/>
    <col min="12287" max="12287" width="5" style="1" customWidth="1"/>
    <col min="12288" max="12288" width="5.42578125" style="1" customWidth="1"/>
    <col min="12289" max="12289" width="9.7109375" style="1" customWidth="1"/>
    <col min="12290" max="12290" width="1.7109375" style="1" customWidth="1"/>
    <col min="12291" max="12291" width="4.85546875" style="1" bestFit="1" customWidth="1"/>
    <col min="12292" max="12292" width="5.5703125" style="1" customWidth="1"/>
    <col min="12293" max="12293" width="3.7109375" style="1" customWidth="1"/>
    <col min="12294" max="12294" width="5.7109375" style="1" customWidth="1"/>
    <col min="12295" max="12296" width="4.7109375" style="1" customWidth="1"/>
    <col min="12297" max="12297" width="3.7109375" style="1" customWidth="1"/>
    <col min="12298" max="12298" width="5.7109375" style="1" customWidth="1"/>
    <col min="12299" max="12300" width="4.7109375" style="1" customWidth="1"/>
    <col min="12301" max="12301" width="3.7109375" style="1" customWidth="1"/>
    <col min="12302" max="12302" width="5.7109375" style="1" customWidth="1"/>
    <col min="12303" max="12304" width="4.7109375" style="1" customWidth="1"/>
    <col min="12305" max="12305" width="3.7109375" style="1" customWidth="1"/>
    <col min="12306" max="12306" width="5.7109375" style="1" customWidth="1"/>
    <col min="12307" max="12308" width="4.5703125" style="1" customWidth="1"/>
    <col min="12309" max="12309" width="6.140625" style="1" customWidth="1"/>
    <col min="12310" max="12310" width="4.42578125" style="1" bestFit="1" customWidth="1"/>
    <col min="12311" max="12311" width="40.28515625" style="1" bestFit="1" customWidth="1"/>
    <col min="12312" max="12312" width="15.7109375" style="1" customWidth="1"/>
    <col min="12313" max="12313" width="12.7109375" style="1" customWidth="1"/>
    <col min="12314" max="12314" width="4.7109375" style="1" bestFit="1" customWidth="1"/>
    <col min="12315" max="12315" width="5.5703125" style="1" customWidth="1"/>
    <col min="12316" max="12518" width="9.140625" style="1"/>
    <col min="12519" max="12519" width="3.5703125" style="1" customWidth="1"/>
    <col min="12520" max="12520" width="14.7109375" style="1" customWidth="1"/>
    <col min="12521" max="12521" width="10.28515625" style="1" customWidth="1"/>
    <col min="12522" max="12522" width="3.7109375" style="1" customWidth="1"/>
    <col min="12523" max="12523" width="4.42578125" style="1" customWidth="1"/>
    <col min="12524" max="12524" width="4" style="1" customWidth="1"/>
    <col min="12525" max="12525" width="4.5703125" style="1" customWidth="1"/>
    <col min="12526" max="12526" width="3.28515625" style="1" customWidth="1"/>
    <col min="12527" max="12527" width="7.5703125" style="1" customWidth="1"/>
    <col min="12528" max="12528" width="4.42578125" style="1" customWidth="1"/>
    <col min="12529" max="12529" width="4" style="1" customWidth="1"/>
    <col min="12530" max="12530" width="4.5703125" style="1" customWidth="1"/>
    <col min="12531" max="12531" width="3.28515625" style="1" customWidth="1"/>
    <col min="12532" max="12532" width="7.42578125" style="1" customWidth="1"/>
    <col min="12533" max="12533" width="4.42578125" style="1" customWidth="1"/>
    <col min="12534" max="12534" width="4" style="1" customWidth="1"/>
    <col min="12535" max="12535" width="4.5703125" style="1" customWidth="1"/>
    <col min="12536" max="12536" width="3.28515625" style="1" customWidth="1"/>
    <col min="12537" max="12537" width="7.42578125" style="1" customWidth="1"/>
    <col min="12538" max="12538" width="4.42578125" style="1" customWidth="1"/>
    <col min="12539" max="12539" width="4" style="1" customWidth="1"/>
    <col min="12540" max="12540" width="4.5703125" style="1" customWidth="1"/>
    <col min="12541" max="12541" width="3.28515625" style="1" customWidth="1"/>
    <col min="12542" max="12542" width="7.42578125" style="1" customWidth="1"/>
    <col min="12543" max="12543" width="5" style="1" customWidth="1"/>
    <col min="12544" max="12544" width="5.42578125" style="1" customWidth="1"/>
    <col min="12545" max="12545" width="9.7109375" style="1" customWidth="1"/>
    <col min="12546" max="12546" width="1.7109375" style="1" customWidth="1"/>
    <col min="12547" max="12547" width="4.85546875" style="1" bestFit="1" customWidth="1"/>
    <col min="12548" max="12548" width="5.5703125" style="1" customWidth="1"/>
    <col min="12549" max="12549" width="3.7109375" style="1" customWidth="1"/>
    <col min="12550" max="12550" width="5.7109375" style="1" customWidth="1"/>
    <col min="12551" max="12552" width="4.7109375" style="1" customWidth="1"/>
    <col min="12553" max="12553" width="3.7109375" style="1" customWidth="1"/>
    <col min="12554" max="12554" width="5.7109375" style="1" customWidth="1"/>
    <col min="12555" max="12556" width="4.7109375" style="1" customWidth="1"/>
    <col min="12557" max="12557" width="3.7109375" style="1" customWidth="1"/>
    <col min="12558" max="12558" width="5.7109375" style="1" customWidth="1"/>
    <col min="12559" max="12560" width="4.7109375" style="1" customWidth="1"/>
    <col min="12561" max="12561" width="3.7109375" style="1" customWidth="1"/>
    <col min="12562" max="12562" width="5.7109375" style="1" customWidth="1"/>
    <col min="12563" max="12564" width="4.5703125" style="1" customWidth="1"/>
    <col min="12565" max="12565" width="6.140625" style="1" customWidth="1"/>
    <col min="12566" max="12566" width="4.42578125" style="1" bestFit="1" customWidth="1"/>
    <col min="12567" max="12567" width="40.28515625" style="1" bestFit="1" customWidth="1"/>
    <col min="12568" max="12568" width="15.7109375" style="1" customWidth="1"/>
    <col min="12569" max="12569" width="12.7109375" style="1" customWidth="1"/>
    <col min="12570" max="12570" width="4.7109375" style="1" bestFit="1" customWidth="1"/>
    <col min="12571" max="12571" width="5.5703125" style="1" customWidth="1"/>
    <col min="12572" max="12774" width="9.140625" style="1"/>
    <col min="12775" max="12775" width="3.5703125" style="1" customWidth="1"/>
    <col min="12776" max="12776" width="14.7109375" style="1" customWidth="1"/>
    <col min="12777" max="12777" width="10.28515625" style="1" customWidth="1"/>
    <col min="12778" max="12778" width="3.7109375" style="1" customWidth="1"/>
    <col min="12779" max="12779" width="4.42578125" style="1" customWidth="1"/>
    <col min="12780" max="12780" width="4" style="1" customWidth="1"/>
    <col min="12781" max="12781" width="4.5703125" style="1" customWidth="1"/>
    <col min="12782" max="12782" width="3.28515625" style="1" customWidth="1"/>
    <col min="12783" max="12783" width="7.5703125" style="1" customWidth="1"/>
    <col min="12784" max="12784" width="4.42578125" style="1" customWidth="1"/>
    <col min="12785" max="12785" width="4" style="1" customWidth="1"/>
    <col min="12786" max="12786" width="4.5703125" style="1" customWidth="1"/>
    <col min="12787" max="12787" width="3.28515625" style="1" customWidth="1"/>
    <col min="12788" max="12788" width="7.42578125" style="1" customWidth="1"/>
    <col min="12789" max="12789" width="4.42578125" style="1" customWidth="1"/>
    <col min="12790" max="12790" width="4" style="1" customWidth="1"/>
    <col min="12791" max="12791" width="4.5703125" style="1" customWidth="1"/>
    <col min="12792" max="12792" width="3.28515625" style="1" customWidth="1"/>
    <col min="12793" max="12793" width="7.42578125" style="1" customWidth="1"/>
    <col min="12794" max="12794" width="4.42578125" style="1" customWidth="1"/>
    <col min="12795" max="12795" width="4" style="1" customWidth="1"/>
    <col min="12796" max="12796" width="4.5703125" style="1" customWidth="1"/>
    <col min="12797" max="12797" width="3.28515625" style="1" customWidth="1"/>
    <col min="12798" max="12798" width="7.42578125" style="1" customWidth="1"/>
    <col min="12799" max="12799" width="5" style="1" customWidth="1"/>
    <col min="12800" max="12800" width="5.42578125" style="1" customWidth="1"/>
    <col min="12801" max="12801" width="9.7109375" style="1" customWidth="1"/>
    <col min="12802" max="12802" width="1.7109375" style="1" customWidth="1"/>
    <col min="12803" max="12803" width="4.85546875" style="1" bestFit="1" customWidth="1"/>
    <col min="12804" max="12804" width="5.5703125" style="1" customWidth="1"/>
    <col min="12805" max="12805" width="3.7109375" style="1" customWidth="1"/>
    <col min="12806" max="12806" width="5.7109375" style="1" customWidth="1"/>
    <col min="12807" max="12808" width="4.7109375" style="1" customWidth="1"/>
    <col min="12809" max="12809" width="3.7109375" style="1" customWidth="1"/>
    <col min="12810" max="12810" width="5.7109375" style="1" customWidth="1"/>
    <col min="12811" max="12812" width="4.7109375" style="1" customWidth="1"/>
    <col min="12813" max="12813" width="3.7109375" style="1" customWidth="1"/>
    <col min="12814" max="12814" width="5.7109375" style="1" customWidth="1"/>
    <col min="12815" max="12816" width="4.7109375" style="1" customWidth="1"/>
    <col min="12817" max="12817" width="3.7109375" style="1" customWidth="1"/>
    <col min="12818" max="12818" width="5.7109375" style="1" customWidth="1"/>
    <col min="12819" max="12820" width="4.5703125" style="1" customWidth="1"/>
    <col min="12821" max="12821" width="6.140625" style="1" customWidth="1"/>
    <col min="12822" max="12822" width="4.42578125" style="1" bestFit="1" customWidth="1"/>
    <col min="12823" max="12823" width="40.28515625" style="1" bestFit="1" customWidth="1"/>
    <col min="12824" max="12824" width="15.7109375" style="1" customWidth="1"/>
    <col min="12825" max="12825" width="12.7109375" style="1" customWidth="1"/>
    <col min="12826" max="12826" width="4.7109375" style="1" bestFit="1" customWidth="1"/>
    <col min="12827" max="12827" width="5.5703125" style="1" customWidth="1"/>
    <col min="12828" max="13030" width="9.140625" style="1"/>
    <col min="13031" max="13031" width="3.5703125" style="1" customWidth="1"/>
    <col min="13032" max="13032" width="14.7109375" style="1" customWidth="1"/>
    <col min="13033" max="13033" width="10.28515625" style="1" customWidth="1"/>
    <col min="13034" max="13034" width="3.7109375" style="1" customWidth="1"/>
    <col min="13035" max="13035" width="4.42578125" style="1" customWidth="1"/>
    <col min="13036" max="13036" width="4" style="1" customWidth="1"/>
    <col min="13037" max="13037" width="4.5703125" style="1" customWidth="1"/>
    <col min="13038" max="13038" width="3.28515625" style="1" customWidth="1"/>
    <col min="13039" max="13039" width="7.5703125" style="1" customWidth="1"/>
    <col min="13040" max="13040" width="4.42578125" style="1" customWidth="1"/>
    <col min="13041" max="13041" width="4" style="1" customWidth="1"/>
    <col min="13042" max="13042" width="4.5703125" style="1" customWidth="1"/>
    <col min="13043" max="13043" width="3.28515625" style="1" customWidth="1"/>
    <col min="13044" max="13044" width="7.42578125" style="1" customWidth="1"/>
    <col min="13045" max="13045" width="4.42578125" style="1" customWidth="1"/>
    <col min="13046" max="13046" width="4" style="1" customWidth="1"/>
    <col min="13047" max="13047" width="4.5703125" style="1" customWidth="1"/>
    <col min="13048" max="13048" width="3.28515625" style="1" customWidth="1"/>
    <col min="13049" max="13049" width="7.42578125" style="1" customWidth="1"/>
    <col min="13050" max="13050" width="4.42578125" style="1" customWidth="1"/>
    <col min="13051" max="13051" width="4" style="1" customWidth="1"/>
    <col min="13052" max="13052" width="4.5703125" style="1" customWidth="1"/>
    <col min="13053" max="13053" width="3.28515625" style="1" customWidth="1"/>
    <col min="13054" max="13054" width="7.42578125" style="1" customWidth="1"/>
    <col min="13055" max="13055" width="5" style="1" customWidth="1"/>
    <col min="13056" max="13056" width="5.42578125" style="1" customWidth="1"/>
    <col min="13057" max="13057" width="9.7109375" style="1" customWidth="1"/>
    <col min="13058" max="13058" width="1.7109375" style="1" customWidth="1"/>
    <col min="13059" max="13059" width="4.85546875" style="1" bestFit="1" customWidth="1"/>
    <col min="13060" max="13060" width="5.5703125" style="1" customWidth="1"/>
    <col min="13061" max="13061" width="3.7109375" style="1" customWidth="1"/>
    <col min="13062" max="13062" width="5.7109375" style="1" customWidth="1"/>
    <col min="13063" max="13064" width="4.7109375" style="1" customWidth="1"/>
    <col min="13065" max="13065" width="3.7109375" style="1" customWidth="1"/>
    <col min="13066" max="13066" width="5.7109375" style="1" customWidth="1"/>
    <col min="13067" max="13068" width="4.7109375" style="1" customWidth="1"/>
    <col min="13069" max="13069" width="3.7109375" style="1" customWidth="1"/>
    <col min="13070" max="13070" width="5.7109375" style="1" customWidth="1"/>
    <col min="13071" max="13072" width="4.7109375" style="1" customWidth="1"/>
    <col min="13073" max="13073" width="3.7109375" style="1" customWidth="1"/>
    <col min="13074" max="13074" width="5.7109375" style="1" customWidth="1"/>
    <col min="13075" max="13076" width="4.5703125" style="1" customWidth="1"/>
    <col min="13077" max="13077" width="6.140625" style="1" customWidth="1"/>
    <col min="13078" max="13078" width="4.42578125" style="1" bestFit="1" customWidth="1"/>
    <col min="13079" max="13079" width="40.28515625" style="1" bestFit="1" customWidth="1"/>
    <col min="13080" max="13080" width="15.7109375" style="1" customWidth="1"/>
    <col min="13081" max="13081" width="12.7109375" style="1" customWidth="1"/>
    <col min="13082" max="13082" width="4.7109375" style="1" bestFit="1" customWidth="1"/>
    <col min="13083" max="13083" width="5.5703125" style="1" customWidth="1"/>
    <col min="13084" max="13286" width="9.140625" style="1"/>
    <col min="13287" max="13287" width="3.5703125" style="1" customWidth="1"/>
    <col min="13288" max="13288" width="14.7109375" style="1" customWidth="1"/>
    <col min="13289" max="13289" width="10.28515625" style="1" customWidth="1"/>
    <col min="13290" max="13290" width="3.7109375" style="1" customWidth="1"/>
    <col min="13291" max="13291" width="4.42578125" style="1" customWidth="1"/>
    <col min="13292" max="13292" width="4" style="1" customWidth="1"/>
    <col min="13293" max="13293" width="4.5703125" style="1" customWidth="1"/>
    <col min="13294" max="13294" width="3.28515625" style="1" customWidth="1"/>
    <col min="13295" max="13295" width="7.5703125" style="1" customWidth="1"/>
    <col min="13296" max="13296" width="4.42578125" style="1" customWidth="1"/>
    <col min="13297" max="13297" width="4" style="1" customWidth="1"/>
    <col min="13298" max="13298" width="4.5703125" style="1" customWidth="1"/>
    <col min="13299" max="13299" width="3.28515625" style="1" customWidth="1"/>
    <col min="13300" max="13300" width="7.42578125" style="1" customWidth="1"/>
    <col min="13301" max="13301" width="4.42578125" style="1" customWidth="1"/>
    <col min="13302" max="13302" width="4" style="1" customWidth="1"/>
    <col min="13303" max="13303" width="4.5703125" style="1" customWidth="1"/>
    <col min="13304" max="13304" width="3.28515625" style="1" customWidth="1"/>
    <col min="13305" max="13305" width="7.42578125" style="1" customWidth="1"/>
    <col min="13306" max="13306" width="4.42578125" style="1" customWidth="1"/>
    <col min="13307" max="13307" width="4" style="1" customWidth="1"/>
    <col min="13308" max="13308" width="4.5703125" style="1" customWidth="1"/>
    <col min="13309" max="13309" width="3.28515625" style="1" customWidth="1"/>
    <col min="13310" max="13310" width="7.42578125" style="1" customWidth="1"/>
    <col min="13311" max="13311" width="5" style="1" customWidth="1"/>
    <col min="13312" max="13312" width="5.42578125" style="1" customWidth="1"/>
    <col min="13313" max="13313" width="9.7109375" style="1" customWidth="1"/>
    <col min="13314" max="13314" width="1.7109375" style="1" customWidth="1"/>
    <col min="13315" max="13315" width="4.85546875" style="1" bestFit="1" customWidth="1"/>
    <col min="13316" max="13316" width="5.5703125" style="1" customWidth="1"/>
    <col min="13317" max="13317" width="3.7109375" style="1" customWidth="1"/>
    <col min="13318" max="13318" width="5.7109375" style="1" customWidth="1"/>
    <col min="13319" max="13320" width="4.7109375" style="1" customWidth="1"/>
    <col min="13321" max="13321" width="3.7109375" style="1" customWidth="1"/>
    <col min="13322" max="13322" width="5.7109375" style="1" customWidth="1"/>
    <col min="13323" max="13324" width="4.7109375" style="1" customWidth="1"/>
    <col min="13325" max="13325" width="3.7109375" style="1" customWidth="1"/>
    <col min="13326" max="13326" width="5.7109375" style="1" customWidth="1"/>
    <col min="13327" max="13328" width="4.7109375" style="1" customWidth="1"/>
    <col min="13329" max="13329" width="3.7109375" style="1" customWidth="1"/>
    <col min="13330" max="13330" width="5.7109375" style="1" customWidth="1"/>
    <col min="13331" max="13332" width="4.5703125" style="1" customWidth="1"/>
    <col min="13333" max="13333" width="6.140625" style="1" customWidth="1"/>
    <col min="13334" max="13334" width="4.42578125" style="1" bestFit="1" customWidth="1"/>
    <col min="13335" max="13335" width="40.28515625" style="1" bestFit="1" customWidth="1"/>
    <col min="13336" max="13336" width="15.7109375" style="1" customWidth="1"/>
    <col min="13337" max="13337" width="12.7109375" style="1" customWidth="1"/>
    <col min="13338" max="13338" width="4.7109375" style="1" bestFit="1" customWidth="1"/>
    <col min="13339" max="13339" width="5.5703125" style="1" customWidth="1"/>
    <col min="13340" max="13542" width="9.140625" style="1"/>
    <col min="13543" max="13543" width="3.5703125" style="1" customWidth="1"/>
    <col min="13544" max="13544" width="14.7109375" style="1" customWidth="1"/>
    <col min="13545" max="13545" width="10.28515625" style="1" customWidth="1"/>
    <col min="13546" max="13546" width="3.7109375" style="1" customWidth="1"/>
    <col min="13547" max="13547" width="4.42578125" style="1" customWidth="1"/>
    <col min="13548" max="13548" width="4" style="1" customWidth="1"/>
    <col min="13549" max="13549" width="4.5703125" style="1" customWidth="1"/>
    <col min="13550" max="13550" width="3.28515625" style="1" customWidth="1"/>
    <col min="13551" max="13551" width="7.5703125" style="1" customWidth="1"/>
    <col min="13552" max="13552" width="4.42578125" style="1" customWidth="1"/>
    <col min="13553" max="13553" width="4" style="1" customWidth="1"/>
    <col min="13554" max="13554" width="4.5703125" style="1" customWidth="1"/>
    <col min="13555" max="13555" width="3.28515625" style="1" customWidth="1"/>
    <col min="13556" max="13556" width="7.42578125" style="1" customWidth="1"/>
    <col min="13557" max="13557" width="4.42578125" style="1" customWidth="1"/>
    <col min="13558" max="13558" width="4" style="1" customWidth="1"/>
    <col min="13559" max="13559" width="4.5703125" style="1" customWidth="1"/>
    <col min="13560" max="13560" width="3.28515625" style="1" customWidth="1"/>
    <col min="13561" max="13561" width="7.42578125" style="1" customWidth="1"/>
    <col min="13562" max="13562" width="4.42578125" style="1" customWidth="1"/>
    <col min="13563" max="13563" width="4" style="1" customWidth="1"/>
    <col min="13564" max="13564" width="4.5703125" style="1" customWidth="1"/>
    <col min="13565" max="13565" width="3.28515625" style="1" customWidth="1"/>
    <col min="13566" max="13566" width="7.42578125" style="1" customWidth="1"/>
    <col min="13567" max="13567" width="5" style="1" customWidth="1"/>
    <col min="13568" max="13568" width="5.42578125" style="1" customWidth="1"/>
    <col min="13569" max="13569" width="9.7109375" style="1" customWidth="1"/>
    <col min="13570" max="13570" width="1.7109375" style="1" customWidth="1"/>
    <col min="13571" max="13571" width="4.85546875" style="1" bestFit="1" customWidth="1"/>
    <col min="13572" max="13572" width="5.5703125" style="1" customWidth="1"/>
    <col min="13573" max="13573" width="3.7109375" style="1" customWidth="1"/>
    <col min="13574" max="13574" width="5.7109375" style="1" customWidth="1"/>
    <col min="13575" max="13576" width="4.7109375" style="1" customWidth="1"/>
    <col min="13577" max="13577" width="3.7109375" style="1" customWidth="1"/>
    <col min="13578" max="13578" width="5.7109375" style="1" customWidth="1"/>
    <col min="13579" max="13580" width="4.7109375" style="1" customWidth="1"/>
    <col min="13581" max="13581" width="3.7109375" style="1" customWidth="1"/>
    <col min="13582" max="13582" width="5.7109375" style="1" customWidth="1"/>
    <col min="13583" max="13584" width="4.7109375" style="1" customWidth="1"/>
    <col min="13585" max="13585" width="3.7109375" style="1" customWidth="1"/>
    <col min="13586" max="13586" width="5.7109375" style="1" customWidth="1"/>
    <col min="13587" max="13588" width="4.5703125" style="1" customWidth="1"/>
    <col min="13589" max="13589" width="6.140625" style="1" customWidth="1"/>
    <col min="13590" max="13590" width="4.42578125" style="1" bestFit="1" customWidth="1"/>
    <col min="13591" max="13591" width="40.28515625" style="1" bestFit="1" customWidth="1"/>
    <col min="13592" max="13592" width="15.7109375" style="1" customWidth="1"/>
    <col min="13593" max="13593" width="12.7109375" style="1" customWidth="1"/>
    <col min="13594" max="13594" width="4.7109375" style="1" bestFit="1" customWidth="1"/>
    <col min="13595" max="13595" width="5.5703125" style="1" customWidth="1"/>
    <col min="13596" max="13798" width="9.140625" style="1"/>
    <col min="13799" max="13799" width="3.5703125" style="1" customWidth="1"/>
    <col min="13800" max="13800" width="14.7109375" style="1" customWidth="1"/>
    <col min="13801" max="13801" width="10.28515625" style="1" customWidth="1"/>
    <col min="13802" max="13802" width="3.7109375" style="1" customWidth="1"/>
    <col min="13803" max="13803" width="4.42578125" style="1" customWidth="1"/>
    <col min="13804" max="13804" width="4" style="1" customWidth="1"/>
    <col min="13805" max="13805" width="4.5703125" style="1" customWidth="1"/>
    <col min="13806" max="13806" width="3.28515625" style="1" customWidth="1"/>
    <col min="13807" max="13807" width="7.5703125" style="1" customWidth="1"/>
    <col min="13808" max="13808" width="4.42578125" style="1" customWidth="1"/>
    <col min="13809" max="13809" width="4" style="1" customWidth="1"/>
    <col min="13810" max="13810" width="4.5703125" style="1" customWidth="1"/>
    <col min="13811" max="13811" width="3.28515625" style="1" customWidth="1"/>
    <col min="13812" max="13812" width="7.42578125" style="1" customWidth="1"/>
    <col min="13813" max="13813" width="4.42578125" style="1" customWidth="1"/>
    <col min="13814" max="13814" width="4" style="1" customWidth="1"/>
    <col min="13815" max="13815" width="4.5703125" style="1" customWidth="1"/>
    <col min="13816" max="13816" width="3.28515625" style="1" customWidth="1"/>
    <col min="13817" max="13817" width="7.42578125" style="1" customWidth="1"/>
    <col min="13818" max="13818" width="4.42578125" style="1" customWidth="1"/>
    <col min="13819" max="13819" width="4" style="1" customWidth="1"/>
    <col min="13820" max="13820" width="4.5703125" style="1" customWidth="1"/>
    <col min="13821" max="13821" width="3.28515625" style="1" customWidth="1"/>
    <col min="13822" max="13822" width="7.42578125" style="1" customWidth="1"/>
    <col min="13823" max="13823" width="5" style="1" customWidth="1"/>
    <col min="13824" max="13824" width="5.42578125" style="1" customWidth="1"/>
    <col min="13825" max="13825" width="9.7109375" style="1" customWidth="1"/>
    <col min="13826" max="13826" width="1.7109375" style="1" customWidth="1"/>
    <col min="13827" max="13827" width="4.85546875" style="1" bestFit="1" customWidth="1"/>
    <col min="13828" max="13828" width="5.5703125" style="1" customWidth="1"/>
    <col min="13829" max="13829" width="3.7109375" style="1" customWidth="1"/>
    <col min="13830" max="13830" width="5.7109375" style="1" customWidth="1"/>
    <col min="13831" max="13832" width="4.7109375" style="1" customWidth="1"/>
    <col min="13833" max="13833" width="3.7109375" style="1" customWidth="1"/>
    <col min="13834" max="13834" width="5.7109375" style="1" customWidth="1"/>
    <col min="13835" max="13836" width="4.7109375" style="1" customWidth="1"/>
    <col min="13837" max="13837" width="3.7109375" style="1" customWidth="1"/>
    <col min="13838" max="13838" width="5.7109375" style="1" customWidth="1"/>
    <col min="13839" max="13840" width="4.7109375" style="1" customWidth="1"/>
    <col min="13841" max="13841" width="3.7109375" style="1" customWidth="1"/>
    <col min="13842" max="13842" width="5.7109375" style="1" customWidth="1"/>
    <col min="13843" max="13844" width="4.5703125" style="1" customWidth="1"/>
    <col min="13845" max="13845" width="6.140625" style="1" customWidth="1"/>
    <col min="13846" max="13846" width="4.42578125" style="1" bestFit="1" customWidth="1"/>
    <col min="13847" max="13847" width="40.28515625" style="1" bestFit="1" customWidth="1"/>
    <col min="13848" max="13848" width="15.7109375" style="1" customWidth="1"/>
    <col min="13849" max="13849" width="12.7109375" style="1" customWidth="1"/>
    <col min="13850" max="13850" width="4.7109375" style="1" bestFit="1" customWidth="1"/>
    <col min="13851" max="13851" width="5.5703125" style="1" customWidth="1"/>
    <col min="13852" max="14054" width="9.140625" style="1"/>
    <col min="14055" max="14055" width="3.5703125" style="1" customWidth="1"/>
    <col min="14056" max="14056" width="14.7109375" style="1" customWidth="1"/>
    <col min="14057" max="14057" width="10.28515625" style="1" customWidth="1"/>
    <col min="14058" max="14058" width="3.7109375" style="1" customWidth="1"/>
    <col min="14059" max="14059" width="4.42578125" style="1" customWidth="1"/>
    <col min="14060" max="14060" width="4" style="1" customWidth="1"/>
    <col min="14061" max="14061" width="4.5703125" style="1" customWidth="1"/>
    <col min="14062" max="14062" width="3.28515625" style="1" customWidth="1"/>
    <col min="14063" max="14063" width="7.5703125" style="1" customWidth="1"/>
    <col min="14064" max="14064" width="4.42578125" style="1" customWidth="1"/>
    <col min="14065" max="14065" width="4" style="1" customWidth="1"/>
    <col min="14066" max="14066" width="4.5703125" style="1" customWidth="1"/>
    <col min="14067" max="14067" width="3.28515625" style="1" customWidth="1"/>
    <col min="14068" max="14068" width="7.42578125" style="1" customWidth="1"/>
    <col min="14069" max="14069" width="4.42578125" style="1" customWidth="1"/>
    <col min="14070" max="14070" width="4" style="1" customWidth="1"/>
    <col min="14071" max="14071" width="4.5703125" style="1" customWidth="1"/>
    <col min="14072" max="14072" width="3.28515625" style="1" customWidth="1"/>
    <col min="14073" max="14073" width="7.42578125" style="1" customWidth="1"/>
    <col min="14074" max="14074" width="4.42578125" style="1" customWidth="1"/>
    <col min="14075" max="14075" width="4" style="1" customWidth="1"/>
    <col min="14076" max="14076" width="4.5703125" style="1" customWidth="1"/>
    <col min="14077" max="14077" width="3.28515625" style="1" customWidth="1"/>
    <col min="14078" max="14078" width="7.42578125" style="1" customWidth="1"/>
    <col min="14079" max="14079" width="5" style="1" customWidth="1"/>
    <col min="14080" max="14080" width="5.42578125" style="1" customWidth="1"/>
    <col min="14081" max="14081" width="9.7109375" style="1" customWidth="1"/>
    <col min="14082" max="14082" width="1.7109375" style="1" customWidth="1"/>
    <col min="14083" max="14083" width="4.85546875" style="1" bestFit="1" customWidth="1"/>
    <col min="14084" max="14084" width="5.5703125" style="1" customWidth="1"/>
    <col min="14085" max="14085" width="3.7109375" style="1" customWidth="1"/>
    <col min="14086" max="14086" width="5.7109375" style="1" customWidth="1"/>
    <col min="14087" max="14088" width="4.7109375" style="1" customWidth="1"/>
    <col min="14089" max="14089" width="3.7109375" style="1" customWidth="1"/>
    <col min="14090" max="14090" width="5.7109375" style="1" customWidth="1"/>
    <col min="14091" max="14092" width="4.7109375" style="1" customWidth="1"/>
    <col min="14093" max="14093" width="3.7109375" style="1" customWidth="1"/>
    <col min="14094" max="14094" width="5.7109375" style="1" customWidth="1"/>
    <col min="14095" max="14096" width="4.7109375" style="1" customWidth="1"/>
    <col min="14097" max="14097" width="3.7109375" style="1" customWidth="1"/>
    <col min="14098" max="14098" width="5.7109375" style="1" customWidth="1"/>
    <col min="14099" max="14100" width="4.5703125" style="1" customWidth="1"/>
    <col min="14101" max="14101" width="6.140625" style="1" customWidth="1"/>
    <col min="14102" max="14102" width="4.42578125" style="1" bestFit="1" customWidth="1"/>
    <col min="14103" max="14103" width="40.28515625" style="1" bestFit="1" customWidth="1"/>
    <col min="14104" max="14104" width="15.7109375" style="1" customWidth="1"/>
    <col min="14105" max="14105" width="12.7109375" style="1" customWidth="1"/>
    <col min="14106" max="14106" width="4.7109375" style="1" bestFit="1" customWidth="1"/>
    <col min="14107" max="14107" width="5.5703125" style="1" customWidth="1"/>
    <col min="14108" max="14310" width="9.140625" style="1"/>
    <col min="14311" max="14311" width="3.5703125" style="1" customWidth="1"/>
    <col min="14312" max="14312" width="14.7109375" style="1" customWidth="1"/>
    <col min="14313" max="14313" width="10.28515625" style="1" customWidth="1"/>
    <col min="14314" max="14314" width="3.7109375" style="1" customWidth="1"/>
    <col min="14315" max="14315" width="4.42578125" style="1" customWidth="1"/>
    <col min="14316" max="14316" width="4" style="1" customWidth="1"/>
    <col min="14317" max="14317" width="4.5703125" style="1" customWidth="1"/>
    <col min="14318" max="14318" width="3.28515625" style="1" customWidth="1"/>
    <col min="14319" max="14319" width="7.5703125" style="1" customWidth="1"/>
    <col min="14320" max="14320" width="4.42578125" style="1" customWidth="1"/>
    <col min="14321" max="14321" width="4" style="1" customWidth="1"/>
    <col min="14322" max="14322" width="4.5703125" style="1" customWidth="1"/>
    <col min="14323" max="14323" width="3.28515625" style="1" customWidth="1"/>
    <col min="14324" max="14324" width="7.42578125" style="1" customWidth="1"/>
    <col min="14325" max="14325" width="4.42578125" style="1" customWidth="1"/>
    <col min="14326" max="14326" width="4" style="1" customWidth="1"/>
    <col min="14327" max="14327" width="4.5703125" style="1" customWidth="1"/>
    <col min="14328" max="14328" width="3.28515625" style="1" customWidth="1"/>
    <col min="14329" max="14329" width="7.42578125" style="1" customWidth="1"/>
    <col min="14330" max="14330" width="4.42578125" style="1" customWidth="1"/>
    <col min="14331" max="14331" width="4" style="1" customWidth="1"/>
    <col min="14332" max="14332" width="4.5703125" style="1" customWidth="1"/>
    <col min="14333" max="14333" width="3.28515625" style="1" customWidth="1"/>
    <col min="14334" max="14334" width="7.42578125" style="1" customWidth="1"/>
    <col min="14335" max="14335" width="5" style="1" customWidth="1"/>
    <col min="14336" max="14336" width="5.42578125" style="1" customWidth="1"/>
    <col min="14337" max="14337" width="9.7109375" style="1" customWidth="1"/>
    <col min="14338" max="14338" width="1.7109375" style="1" customWidth="1"/>
    <col min="14339" max="14339" width="4.85546875" style="1" bestFit="1" customWidth="1"/>
    <col min="14340" max="14340" width="5.5703125" style="1" customWidth="1"/>
    <col min="14341" max="14341" width="3.7109375" style="1" customWidth="1"/>
    <col min="14342" max="14342" width="5.7109375" style="1" customWidth="1"/>
    <col min="14343" max="14344" width="4.7109375" style="1" customWidth="1"/>
    <col min="14345" max="14345" width="3.7109375" style="1" customWidth="1"/>
    <col min="14346" max="14346" width="5.7109375" style="1" customWidth="1"/>
    <col min="14347" max="14348" width="4.7109375" style="1" customWidth="1"/>
    <col min="14349" max="14349" width="3.7109375" style="1" customWidth="1"/>
    <col min="14350" max="14350" width="5.7109375" style="1" customWidth="1"/>
    <col min="14351" max="14352" width="4.7109375" style="1" customWidth="1"/>
    <col min="14353" max="14353" width="3.7109375" style="1" customWidth="1"/>
    <col min="14354" max="14354" width="5.7109375" style="1" customWidth="1"/>
    <col min="14355" max="14356" width="4.5703125" style="1" customWidth="1"/>
    <col min="14357" max="14357" width="6.140625" style="1" customWidth="1"/>
    <col min="14358" max="14358" width="4.42578125" style="1" bestFit="1" customWidth="1"/>
    <col min="14359" max="14359" width="40.28515625" style="1" bestFit="1" customWidth="1"/>
    <col min="14360" max="14360" width="15.7109375" style="1" customWidth="1"/>
    <col min="14361" max="14361" width="12.7109375" style="1" customWidth="1"/>
    <col min="14362" max="14362" width="4.7109375" style="1" bestFit="1" customWidth="1"/>
    <col min="14363" max="14363" width="5.5703125" style="1" customWidth="1"/>
    <col min="14364" max="14566" width="9.140625" style="1"/>
    <col min="14567" max="14567" width="3.5703125" style="1" customWidth="1"/>
    <col min="14568" max="14568" width="14.7109375" style="1" customWidth="1"/>
    <col min="14569" max="14569" width="10.28515625" style="1" customWidth="1"/>
    <col min="14570" max="14570" width="3.7109375" style="1" customWidth="1"/>
    <col min="14571" max="14571" width="4.42578125" style="1" customWidth="1"/>
    <col min="14572" max="14572" width="4" style="1" customWidth="1"/>
    <col min="14573" max="14573" width="4.5703125" style="1" customWidth="1"/>
    <col min="14574" max="14574" width="3.28515625" style="1" customWidth="1"/>
    <col min="14575" max="14575" width="7.5703125" style="1" customWidth="1"/>
    <col min="14576" max="14576" width="4.42578125" style="1" customWidth="1"/>
    <col min="14577" max="14577" width="4" style="1" customWidth="1"/>
    <col min="14578" max="14578" width="4.5703125" style="1" customWidth="1"/>
    <col min="14579" max="14579" width="3.28515625" style="1" customWidth="1"/>
    <col min="14580" max="14580" width="7.42578125" style="1" customWidth="1"/>
    <col min="14581" max="14581" width="4.42578125" style="1" customWidth="1"/>
    <col min="14582" max="14582" width="4" style="1" customWidth="1"/>
    <col min="14583" max="14583" width="4.5703125" style="1" customWidth="1"/>
    <col min="14584" max="14584" width="3.28515625" style="1" customWidth="1"/>
    <col min="14585" max="14585" width="7.42578125" style="1" customWidth="1"/>
    <col min="14586" max="14586" width="4.42578125" style="1" customWidth="1"/>
    <col min="14587" max="14587" width="4" style="1" customWidth="1"/>
    <col min="14588" max="14588" width="4.5703125" style="1" customWidth="1"/>
    <col min="14589" max="14589" width="3.28515625" style="1" customWidth="1"/>
    <col min="14590" max="14590" width="7.42578125" style="1" customWidth="1"/>
    <col min="14591" max="14591" width="5" style="1" customWidth="1"/>
    <col min="14592" max="14592" width="5.42578125" style="1" customWidth="1"/>
    <col min="14593" max="14593" width="9.7109375" style="1" customWidth="1"/>
    <col min="14594" max="14594" width="1.7109375" style="1" customWidth="1"/>
    <col min="14595" max="14595" width="4.85546875" style="1" bestFit="1" customWidth="1"/>
    <col min="14596" max="14596" width="5.5703125" style="1" customWidth="1"/>
    <col min="14597" max="14597" width="3.7109375" style="1" customWidth="1"/>
    <col min="14598" max="14598" width="5.7109375" style="1" customWidth="1"/>
    <col min="14599" max="14600" width="4.7109375" style="1" customWidth="1"/>
    <col min="14601" max="14601" width="3.7109375" style="1" customWidth="1"/>
    <col min="14602" max="14602" width="5.7109375" style="1" customWidth="1"/>
    <col min="14603" max="14604" width="4.7109375" style="1" customWidth="1"/>
    <col min="14605" max="14605" width="3.7109375" style="1" customWidth="1"/>
    <col min="14606" max="14606" width="5.7109375" style="1" customWidth="1"/>
    <col min="14607" max="14608" width="4.7109375" style="1" customWidth="1"/>
    <col min="14609" max="14609" width="3.7109375" style="1" customWidth="1"/>
    <col min="14610" max="14610" width="5.7109375" style="1" customWidth="1"/>
    <col min="14611" max="14612" width="4.5703125" style="1" customWidth="1"/>
    <col min="14613" max="14613" width="6.140625" style="1" customWidth="1"/>
    <col min="14614" max="14614" width="4.42578125" style="1" bestFit="1" customWidth="1"/>
    <col min="14615" max="14615" width="40.28515625" style="1" bestFit="1" customWidth="1"/>
    <col min="14616" max="14616" width="15.7109375" style="1" customWidth="1"/>
    <col min="14617" max="14617" width="12.7109375" style="1" customWidth="1"/>
    <col min="14618" max="14618" width="4.7109375" style="1" bestFit="1" customWidth="1"/>
    <col min="14619" max="14619" width="5.5703125" style="1" customWidth="1"/>
    <col min="14620" max="14822" width="9.140625" style="1"/>
    <col min="14823" max="14823" width="3.5703125" style="1" customWidth="1"/>
    <col min="14824" max="14824" width="14.7109375" style="1" customWidth="1"/>
    <col min="14825" max="14825" width="10.28515625" style="1" customWidth="1"/>
    <col min="14826" max="14826" width="3.7109375" style="1" customWidth="1"/>
    <col min="14827" max="14827" width="4.42578125" style="1" customWidth="1"/>
    <col min="14828" max="14828" width="4" style="1" customWidth="1"/>
    <col min="14829" max="14829" width="4.5703125" style="1" customWidth="1"/>
    <col min="14830" max="14830" width="3.28515625" style="1" customWidth="1"/>
    <col min="14831" max="14831" width="7.5703125" style="1" customWidth="1"/>
    <col min="14832" max="14832" width="4.42578125" style="1" customWidth="1"/>
    <col min="14833" max="14833" width="4" style="1" customWidth="1"/>
    <col min="14834" max="14834" width="4.5703125" style="1" customWidth="1"/>
    <col min="14835" max="14835" width="3.28515625" style="1" customWidth="1"/>
    <col min="14836" max="14836" width="7.42578125" style="1" customWidth="1"/>
    <col min="14837" max="14837" width="4.42578125" style="1" customWidth="1"/>
    <col min="14838" max="14838" width="4" style="1" customWidth="1"/>
    <col min="14839" max="14839" width="4.5703125" style="1" customWidth="1"/>
    <col min="14840" max="14840" width="3.28515625" style="1" customWidth="1"/>
    <col min="14841" max="14841" width="7.42578125" style="1" customWidth="1"/>
    <col min="14842" max="14842" width="4.42578125" style="1" customWidth="1"/>
    <col min="14843" max="14843" width="4" style="1" customWidth="1"/>
    <col min="14844" max="14844" width="4.5703125" style="1" customWidth="1"/>
    <col min="14845" max="14845" width="3.28515625" style="1" customWidth="1"/>
    <col min="14846" max="14846" width="7.42578125" style="1" customWidth="1"/>
    <col min="14847" max="14847" width="5" style="1" customWidth="1"/>
    <col min="14848" max="14848" width="5.42578125" style="1" customWidth="1"/>
    <col min="14849" max="14849" width="9.7109375" style="1" customWidth="1"/>
    <col min="14850" max="14850" width="1.7109375" style="1" customWidth="1"/>
    <col min="14851" max="14851" width="4.85546875" style="1" bestFit="1" customWidth="1"/>
    <col min="14852" max="14852" width="5.5703125" style="1" customWidth="1"/>
    <col min="14853" max="14853" width="3.7109375" style="1" customWidth="1"/>
    <col min="14854" max="14854" width="5.7109375" style="1" customWidth="1"/>
    <col min="14855" max="14856" width="4.7109375" style="1" customWidth="1"/>
    <col min="14857" max="14857" width="3.7109375" style="1" customWidth="1"/>
    <col min="14858" max="14858" width="5.7109375" style="1" customWidth="1"/>
    <col min="14859" max="14860" width="4.7109375" style="1" customWidth="1"/>
    <col min="14861" max="14861" width="3.7109375" style="1" customWidth="1"/>
    <col min="14862" max="14862" width="5.7109375" style="1" customWidth="1"/>
    <col min="14863" max="14864" width="4.7109375" style="1" customWidth="1"/>
    <col min="14865" max="14865" width="3.7109375" style="1" customWidth="1"/>
    <col min="14866" max="14866" width="5.7109375" style="1" customWidth="1"/>
    <col min="14867" max="14868" width="4.5703125" style="1" customWidth="1"/>
    <col min="14869" max="14869" width="6.140625" style="1" customWidth="1"/>
    <col min="14870" max="14870" width="4.42578125" style="1" bestFit="1" customWidth="1"/>
    <col min="14871" max="14871" width="40.28515625" style="1" bestFit="1" customWidth="1"/>
    <col min="14872" max="14872" width="15.7109375" style="1" customWidth="1"/>
    <col min="14873" max="14873" width="12.7109375" style="1" customWidth="1"/>
    <col min="14874" max="14874" width="4.7109375" style="1" bestFit="1" customWidth="1"/>
    <col min="14875" max="14875" width="5.5703125" style="1" customWidth="1"/>
    <col min="14876" max="15078" width="9.140625" style="1"/>
    <col min="15079" max="15079" width="3.5703125" style="1" customWidth="1"/>
    <col min="15080" max="15080" width="14.7109375" style="1" customWidth="1"/>
    <col min="15081" max="15081" width="10.28515625" style="1" customWidth="1"/>
    <col min="15082" max="15082" width="3.7109375" style="1" customWidth="1"/>
    <col min="15083" max="15083" width="4.42578125" style="1" customWidth="1"/>
    <col min="15084" max="15084" width="4" style="1" customWidth="1"/>
    <col min="15085" max="15085" width="4.5703125" style="1" customWidth="1"/>
    <col min="15086" max="15086" width="3.28515625" style="1" customWidth="1"/>
    <col min="15087" max="15087" width="7.5703125" style="1" customWidth="1"/>
    <col min="15088" max="15088" width="4.42578125" style="1" customWidth="1"/>
    <col min="15089" max="15089" width="4" style="1" customWidth="1"/>
    <col min="15090" max="15090" width="4.5703125" style="1" customWidth="1"/>
    <col min="15091" max="15091" width="3.28515625" style="1" customWidth="1"/>
    <col min="15092" max="15092" width="7.42578125" style="1" customWidth="1"/>
    <col min="15093" max="15093" width="4.42578125" style="1" customWidth="1"/>
    <col min="15094" max="15094" width="4" style="1" customWidth="1"/>
    <col min="15095" max="15095" width="4.5703125" style="1" customWidth="1"/>
    <col min="15096" max="15096" width="3.28515625" style="1" customWidth="1"/>
    <col min="15097" max="15097" width="7.42578125" style="1" customWidth="1"/>
    <col min="15098" max="15098" width="4.42578125" style="1" customWidth="1"/>
    <col min="15099" max="15099" width="4" style="1" customWidth="1"/>
    <col min="15100" max="15100" width="4.5703125" style="1" customWidth="1"/>
    <col min="15101" max="15101" width="3.28515625" style="1" customWidth="1"/>
    <col min="15102" max="15102" width="7.42578125" style="1" customWidth="1"/>
    <col min="15103" max="15103" width="5" style="1" customWidth="1"/>
    <col min="15104" max="15104" width="5.42578125" style="1" customWidth="1"/>
    <col min="15105" max="15105" width="9.7109375" style="1" customWidth="1"/>
    <col min="15106" max="15106" width="1.7109375" style="1" customWidth="1"/>
    <col min="15107" max="15107" width="4.85546875" style="1" bestFit="1" customWidth="1"/>
    <col min="15108" max="15108" width="5.5703125" style="1" customWidth="1"/>
    <col min="15109" max="15109" width="3.7109375" style="1" customWidth="1"/>
    <col min="15110" max="15110" width="5.7109375" style="1" customWidth="1"/>
    <col min="15111" max="15112" width="4.7109375" style="1" customWidth="1"/>
    <col min="15113" max="15113" width="3.7109375" style="1" customWidth="1"/>
    <col min="15114" max="15114" width="5.7109375" style="1" customWidth="1"/>
    <col min="15115" max="15116" width="4.7109375" style="1" customWidth="1"/>
    <col min="15117" max="15117" width="3.7109375" style="1" customWidth="1"/>
    <col min="15118" max="15118" width="5.7109375" style="1" customWidth="1"/>
    <col min="15119" max="15120" width="4.7109375" style="1" customWidth="1"/>
    <col min="15121" max="15121" width="3.7109375" style="1" customWidth="1"/>
    <col min="15122" max="15122" width="5.7109375" style="1" customWidth="1"/>
    <col min="15123" max="15124" width="4.5703125" style="1" customWidth="1"/>
    <col min="15125" max="15125" width="6.140625" style="1" customWidth="1"/>
    <col min="15126" max="15126" width="4.42578125" style="1" bestFit="1" customWidth="1"/>
    <col min="15127" max="15127" width="40.28515625" style="1" bestFit="1" customWidth="1"/>
    <col min="15128" max="15128" width="15.7109375" style="1" customWidth="1"/>
    <col min="15129" max="15129" width="12.7109375" style="1" customWidth="1"/>
    <col min="15130" max="15130" width="4.7109375" style="1" bestFit="1" customWidth="1"/>
    <col min="15131" max="15131" width="5.5703125" style="1" customWidth="1"/>
    <col min="15132" max="15334" width="9.140625" style="1"/>
    <col min="15335" max="15335" width="3.5703125" style="1" customWidth="1"/>
    <col min="15336" max="15336" width="14.7109375" style="1" customWidth="1"/>
    <col min="15337" max="15337" width="10.28515625" style="1" customWidth="1"/>
    <col min="15338" max="15338" width="3.7109375" style="1" customWidth="1"/>
    <col min="15339" max="15339" width="4.42578125" style="1" customWidth="1"/>
    <col min="15340" max="15340" width="4" style="1" customWidth="1"/>
    <col min="15341" max="15341" width="4.5703125" style="1" customWidth="1"/>
    <col min="15342" max="15342" width="3.28515625" style="1" customWidth="1"/>
    <col min="15343" max="15343" width="7.5703125" style="1" customWidth="1"/>
    <col min="15344" max="15344" width="4.42578125" style="1" customWidth="1"/>
    <col min="15345" max="15345" width="4" style="1" customWidth="1"/>
    <col min="15346" max="15346" width="4.5703125" style="1" customWidth="1"/>
    <col min="15347" max="15347" width="3.28515625" style="1" customWidth="1"/>
    <col min="15348" max="15348" width="7.42578125" style="1" customWidth="1"/>
    <col min="15349" max="15349" width="4.42578125" style="1" customWidth="1"/>
    <col min="15350" max="15350" width="4" style="1" customWidth="1"/>
    <col min="15351" max="15351" width="4.5703125" style="1" customWidth="1"/>
    <col min="15352" max="15352" width="3.28515625" style="1" customWidth="1"/>
    <col min="15353" max="15353" width="7.42578125" style="1" customWidth="1"/>
    <col min="15354" max="15354" width="4.42578125" style="1" customWidth="1"/>
    <col min="15355" max="15355" width="4" style="1" customWidth="1"/>
    <col min="15356" max="15356" width="4.5703125" style="1" customWidth="1"/>
    <col min="15357" max="15357" width="3.28515625" style="1" customWidth="1"/>
    <col min="15358" max="15358" width="7.42578125" style="1" customWidth="1"/>
    <col min="15359" max="15359" width="5" style="1" customWidth="1"/>
    <col min="15360" max="15360" width="5.42578125" style="1" customWidth="1"/>
    <col min="15361" max="15361" width="9.7109375" style="1" customWidth="1"/>
    <col min="15362" max="15362" width="1.7109375" style="1" customWidth="1"/>
    <col min="15363" max="15363" width="4.85546875" style="1" bestFit="1" customWidth="1"/>
    <col min="15364" max="15364" width="5.5703125" style="1" customWidth="1"/>
    <col min="15365" max="15365" width="3.7109375" style="1" customWidth="1"/>
    <col min="15366" max="15366" width="5.7109375" style="1" customWidth="1"/>
    <col min="15367" max="15368" width="4.7109375" style="1" customWidth="1"/>
    <col min="15369" max="15369" width="3.7109375" style="1" customWidth="1"/>
    <col min="15370" max="15370" width="5.7109375" style="1" customWidth="1"/>
    <col min="15371" max="15372" width="4.7109375" style="1" customWidth="1"/>
    <col min="15373" max="15373" width="3.7109375" style="1" customWidth="1"/>
    <col min="15374" max="15374" width="5.7109375" style="1" customWidth="1"/>
    <col min="15375" max="15376" width="4.7109375" style="1" customWidth="1"/>
    <col min="15377" max="15377" width="3.7109375" style="1" customWidth="1"/>
    <col min="15378" max="15378" width="5.7109375" style="1" customWidth="1"/>
    <col min="15379" max="15380" width="4.5703125" style="1" customWidth="1"/>
    <col min="15381" max="15381" width="6.140625" style="1" customWidth="1"/>
    <col min="15382" max="15382" width="4.42578125" style="1" bestFit="1" customWidth="1"/>
    <col min="15383" max="15383" width="40.28515625" style="1" bestFit="1" customWidth="1"/>
    <col min="15384" max="15384" width="15.7109375" style="1" customWidth="1"/>
    <col min="15385" max="15385" width="12.7109375" style="1" customWidth="1"/>
    <col min="15386" max="15386" width="4.7109375" style="1" bestFit="1" customWidth="1"/>
    <col min="15387" max="15387" width="5.5703125" style="1" customWidth="1"/>
    <col min="15388" max="15590" width="9.140625" style="1"/>
    <col min="15591" max="15591" width="3.5703125" style="1" customWidth="1"/>
    <col min="15592" max="15592" width="14.7109375" style="1" customWidth="1"/>
    <col min="15593" max="15593" width="10.28515625" style="1" customWidth="1"/>
    <col min="15594" max="15594" width="3.7109375" style="1" customWidth="1"/>
    <col min="15595" max="15595" width="4.42578125" style="1" customWidth="1"/>
    <col min="15596" max="15596" width="4" style="1" customWidth="1"/>
    <col min="15597" max="15597" width="4.5703125" style="1" customWidth="1"/>
    <col min="15598" max="15598" width="3.28515625" style="1" customWidth="1"/>
    <col min="15599" max="15599" width="7.5703125" style="1" customWidth="1"/>
    <col min="15600" max="15600" width="4.42578125" style="1" customWidth="1"/>
    <col min="15601" max="15601" width="4" style="1" customWidth="1"/>
    <col min="15602" max="15602" width="4.5703125" style="1" customWidth="1"/>
    <col min="15603" max="15603" width="3.28515625" style="1" customWidth="1"/>
    <col min="15604" max="15604" width="7.42578125" style="1" customWidth="1"/>
    <col min="15605" max="15605" width="4.42578125" style="1" customWidth="1"/>
    <col min="15606" max="15606" width="4" style="1" customWidth="1"/>
    <col min="15607" max="15607" width="4.5703125" style="1" customWidth="1"/>
    <col min="15608" max="15608" width="3.28515625" style="1" customWidth="1"/>
    <col min="15609" max="15609" width="7.42578125" style="1" customWidth="1"/>
    <col min="15610" max="15610" width="4.42578125" style="1" customWidth="1"/>
    <col min="15611" max="15611" width="4" style="1" customWidth="1"/>
    <col min="15612" max="15612" width="4.5703125" style="1" customWidth="1"/>
    <col min="15613" max="15613" width="3.28515625" style="1" customWidth="1"/>
    <col min="15614" max="15614" width="7.42578125" style="1" customWidth="1"/>
    <col min="15615" max="15615" width="5" style="1" customWidth="1"/>
    <col min="15616" max="15616" width="5.42578125" style="1" customWidth="1"/>
    <col min="15617" max="15617" width="9.7109375" style="1" customWidth="1"/>
    <col min="15618" max="15618" width="1.7109375" style="1" customWidth="1"/>
    <col min="15619" max="15619" width="4.85546875" style="1" bestFit="1" customWidth="1"/>
    <col min="15620" max="15620" width="5.5703125" style="1" customWidth="1"/>
    <col min="15621" max="15621" width="3.7109375" style="1" customWidth="1"/>
    <col min="15622" max="15622" width="5.7109375" style="1" customWidth="1"/>
    <col min="15623" max="15624" width="4.7109375" style="1" customWidth="1"/>
    <col min="15625" max="15625" width="3.7109375" style="1" customWidth="1"/>
    <col min="15626" max="15626" width="5.7109375" style="1" customWidth="1"/>
    <col min="15627" max="15628" width="4.7109375" style="1" customWidth="1"/>
    <col min="15629" max="15629" width="3.7109375" style="1" customWidth="1"/>
    <col min="15630" max="15630" width="5.7109375" style="1" customWidth="1"/>
    <col min="15631" max="15632" width="4.7109375" style="1" customWidth="1"/>
    <col min="15633" max="15633" width="3.7109375" style="1" customWidth="1"/>
    <col min="15634" max="15634" width="5.7109375" style="1" customWidth="1"/>
    <col min="15635" max="15636" width="4.5703125" style="1" customWidth="1"/>
    <col min="15637" max="15637" width="6.140625" style="1" customWidth="1"/>
    <col min="15638" max="15638" width="4.42578125" style="1" bestFit="1" customWidth="1"/>
    <col min="15639" max="15639" width="40.28515625" style="1" bestFit="1" customWidth="1"/>
    <col min="15640" max="15640" width="15.7109375" style="1" customWidth="1"/>
    <col min="15641" max="15641" width="12.7109375" style="1" customWidth="1"/>
    <col min="15642" max="15642" width="4.7109375" style="1" bestFit="1" customWidth="1"/>
    <col min="15643" max="15643" width="5.5703125" style="1" customWidth="1"/>
    <col min="15644" max="15846" width="9.140625" style="1"/>
    <col min="15847" max="15847" width="3.5703125" style="1" customWidth="1"/>
    <col min="15848" max="15848" width="14.7109375" style="1" customWidth="1"/>
    <col min="15849" max="15849" width="10.28515625" style="1" customWidth="1"/>
    <col min="15850" max="15850" width="3.7109375" style="1" customWidth="1"/>
    <col min="15851" max="15851" width="4.42578125" style="1" customWidth="1"/>
    <col min="15852" max="15852" width="4" style="1" customWidth="1"/>
    <col min="15853" max="15853" width="4.5703125" style="1" customWidth="1"/>
    <col min="15854" max="15854" width="3.28515625" style="1" customWidth="1"/>
    <col min="15855" max="15855" width="7.5703125" style="1" customWidth="1"/>
    <col min="15856" max="15856" width="4.42578125" style="1" customWidth="1"/>
    <col min="15857" max="15857" width="4" style="1" customWidth="1"/>
    <col min="15858" max="15858" width="4.5703125" style="1" customWidth="1"/>
    <col min="15859" max="15859" width="3.28515625" style="1" customWidth="1"/>
    <col min="15860" max="15860" width="7.42578125" style="1" customWidth="1"/>
    <col min="15861" max="15861" width="4.42578125" style="1" customWidth="1"/>
    <col min="15862" max="15862" width="4" style="1" customWidth="1"/>
    <col min="15863" max="15863" width="4.5703125" style="1" customWidth="1"/>
    <col min="15864" max="15864" width="3.28515625" style="1" customWidth="1"/>
    <col min="15865" max="15865" width="7.42578125" style="1" customWidth="1"/>
    <col min="15866" max="15866" width="4.42578125" style="1" customWidth="1"/>
    <col min="15867" max="15867" width="4" style="1" customWidth="1"/>
    <col min="15868" max="15868" width="4.5703125" style="1" customWidth="1"/>
    <col min="15869" max="15869" width="3.28515625" style="1" customWidth="1"/>
    <col min="15870" max="15870" width="7.42578125" style="1" customWidth="1"/>
    <col min="15871" max="15871" width="5" style="1" customWidth="1"/>
    <col min="15872" max="15872" width="5.42578125" style="1" customWidth="1"/>
    <col min="15873" max="15873" width="9.7109375" style="1" customWidth="1"/>
    <col min="15874" max="15874" width="1.7109375" style="1" customWidth="1"/>
    <col min="15875" max="15875" width="4.85546875" style="1" bestFit="1" customWidth="1"/>
    <col min="15876" max="15876" width="5.5703125" style="1" customWidth="1"/>
    <col min="15877" max="15877" width="3.7109375" style="1" customWidth="1"/>
    <col min="15878" max="15878" width="5.7109375" style="1" customWidth="1"/>
    <col min="15879" max="15880" width="4.7109375" style="1" customWidth="1"/>
    <col min="15881" max="15881" width="3.7109375" style="1" customWidth="1"/>
    <col min="15882" max="15882" width="5.7109375" style="1" customWidth="1"/>
    <col min="15883" max="15884" width="4.7109375" style="1" customWidth="1"/>
    <col min="15885" max="15885" width="3.7109375" style="1" customWidth="1"/>
    <col min="15886" max="15886" width="5.7109375" style="1" customWidth="1"/>
    <col min="15887" max="15888" width="4.7109375" style="1" customWidth="1"/>
    <col min="15889" max="15889" width="3.7109375" style="1" customWidth="1"/>
    <col min="15890" max="15890" width="5.7109375" style="1" customWidth="1"/>
    <col min="15891" max="15892" width="4.5703125" style="1" customWidth="1"/>
    <col min="15893" max="15893" width="6.140625" style="1" customWidth="1"/>
    <col min="15894" max="15894" width="4.42578125" style="1" bestFit="1" customWidth="1"/>
    <col min="15895" max="15895" width="40.28515625" style="1" bestFit="1" customWidth="1"/>
    <col min="15896" max="15896" width="15.7109375" style="1" customWidth="1"/>
    <col min="15897" max="15897" width="12.7109375" style="1" customWidth="1"/>
    <col min="15898" max="15898" width="4.7109375" style="1" bestFit="1" customWidth="1"/>
    <col min="15899" max="15899" width="5.5703125" style="1" customWidth="1"/>
    <col min="15900" max="16102" width="9.140625" style="1"/>
    <col min="16103" max="16103" width="3.5703125" style="1" customWidth="1"/>
    <col min="16104" max="16104" width="14.7109375" style="1" customWidth="1"/>
    <col min="16105" max="16105" width="10.28515625" style="1" customWidth="1"/>
    <col min="16106" max="16106" width="3.7109375" style="1" customWidth="1"/>
    <col min="16107" max="16107" width="4.42578125" style="1" customWidth="1"/>
    <col min="16108" max="16108" width="4" style="1" customWidth="1"/>
    <col min="16109" max="16109" width="4.5703125" style="1" customWidth="1"/>
    <col min="16110" max="16110" width="3.28515625" style="1" customWidth="1"/>
    <col min="16111" max="16111" width="7.5703125" style="1" customWidth="1"/>
    <col min="16112" max="16112" width="4.42578125" style="1" customWidth="1"/>
    <col min="16113" max="16113" width="4" style="1" customWidth="1"/>
    <col min="16114" max="16114" width="4.5703125" style="1" customWidth="1"/>
    <col min="16115" max="16115" width="3.28515625" style="1" customWidth="1"/>
    <col min="16116" max="16116" width="7.42578125" style="1" customWidth="1"/>
    <col min="16117" max="16117" width="4.42578125" style="1" customWidth="1"/>
    <col min="16118" max="16118" width="4" style="1" customWidth="1"/>
    <col min="16119" max="16119" width="4.5703125" style="1" customWidth="1"/>
    <col min="16120" max="16120" width="3.28515625" style="1" customWidth="1"/>
    <col min="16121" max="16121" width="7.42578125" style="1" customWidth="1"/>
    <col min="16122" max="16122" width="4.42578125" style="1" customWidth="1"/>
    <col min="16123" max="16123" width="4" style="1" customWidth="1"/>
    <col min="16124" max="16124" width="4.5703125" style="1" customWidth="1"/>
    <col min="16125" max="16125" width="3.28515625" style="1" customWidth="1"/>
    <col min="16126" max="16126" width="7.42578125" style="1" customWidth="1"/>
    <col min="16127" max="16127" width="5" style="1" customWidth="1"/>
    <col min="16128" max="16128" width="5.42578125" style="1" customWidth="1"/>
    <col min="16129" max="16129" width="9.7109375" style="1" customWidth="1"/>
    <col min="16130" max="16130" width="1.7109375" style="1" customWidth="1"/>
    <col min="16131" max="16131" width="4.85546875" style="1" bestFit="1" customWidth="1"/>
    <col min="16132" max="16132" width="5.5703125" style="1" customWidth="1"/>
    <col min="16133" max="16133" width="3.7109375" style="1" customWidth="1"/>
    <col min="16134" max="16134" width="5.7109375" style="1" customWidth="1"/>
    <col min="16135" max="16136" width="4.7109375" style="1" customWidth="1"/>
    <col min="16137" max="16137" width="3.7109375" style="1" customWidth="1"/>
    <col min="16138" max="16138" width="5.7109375" style="1" customWidth="1"/>
    <col min="16139" max="16140" width="4.7109375" style="1" customWidth="1"/>
    <col min="16141" max="16141" width="3.7109375" style="1" customWidth="1"/>
    <col min="16142" max="16142" width="5.7109375" style="1" customWidth="1"/>
    <col min="16143" max="16144" width="4.7109375" style="1" customWidth="1"/>
    <col min="16145" max="16145" width="3.7109375" style="1" customWidth="1"/>
    <col min="16146" max="16146" width="5.7109375" style="1" customWidth="1"/>
    <col min="16147" max="16148" width="4.5703125" style="1" customWidth="1"/>
    <col min="16149" max="16149" width="6.140625" style="1" customWidth="1"/>
    <col min="16150" max="16150" width="4.42578125" style="1" bestFit="1" customWidth="1"/>
    <col min="16151" max="16151" width="40.28515625" style="1" bestFit="1" customWidth="1"/>
    <col min="16152" max="16152" width="15.7109375" style="1" customWidth="1"/>
    <col min="16153" max="16153" width="12.7109375" style="1" customWidth="1"/>
    <col min="16154" max="16154" width="4.7109375" style="1" bestFit="1" customWidth="1"/>
    <col min="16155" max="16155" width="5.5703125" style="1" customWidth="1"/>
    <col min="16156" max="16384" width="9.140625" style="1"/>
  </cols>
  <sheetData>
    <row r="1" spans="1:44" s="72" customFormat="1" ht="20.25" customHeight="1" x14ac:dyDescent="0.3">
      <c r="B1" s="83"/>
      <c r="C1" s="83"/>
      <c r="D1" s="82"/>
      <c r="E1" s="114" t="s">
        <v>30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5" t="s">
        <v>88</v>
      </c>
      <c r="X1" s="115"/>
      <c r="Y1" s="115"/>
      <c r="Z1" s="115"/>
      <c r="AA1" s="115"/>
    </row>
    <row r="2" spans="1:44" s="72" customFormat="1" ht="3" customHeight="1" x14ac:dyDescent="0.25">
      <c r="A2" s="80"/>
      <c r="B2" s="79"/>
      <c r="C2" s="79"/>
      <c r="D2" s="78"/>
      <c r="E2" s="75"/>
      <c r="F2" s="75"/>
      <c r="G2" s="74"/>
      <c r="H2" s="75"/>
      <c r="I2" s="74"/>
      <c r="J2" s="75"/>
      <c r="K2" s="75"/>
      <c r="L2" s="74"/>
      <c r="M2" s="75"/>
      <c r="N2" s="74"/>
      <c r="O2" s="76"/>
      <c r="P2" s="75"/>
      <c r="Q2" s="77"/>
      <c r="R2" s="76"/>
      <c r="S2" s="74"/>
      <c r="T2" s="75"/>
      <c r="U2" s="75"/>
      <c r="V2" s="74"/>
      <c r="W2" s="75"/>
      <c r="X2" s="74"/>
      <c r="Y2" s="75"/>
      <c r="Z2" s="74"/>
      <c r="AA2" s="74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pans="1:44" s="64" customFormat="1" ht="15.75" customHeight="1" x14ac:dyDescent="0.2">
      <c r="A3" s="81"/>
      <c r="B3" s="116" t="s">
        <v>37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</row>
    <row r="4" spans="1:44" s="72" customFormat="1" ht="3" customHeight="1" thickBot="1" x14ac:dyDescent="0.3">
      <c r="A4" s="80"/>
      <c r="B4" s="79"/>
      <c r="C4" s="79"/>
      <c r="D4" s="78"/>
      <c r="E4" s="75"/>
      <c r="F4" s="75"/>
      <c r="G4" s="74"/>
      <c r="H4" s="75"/>
      <c r="I4" s="74"/>
      <c r="J4" s="75"/>
      <c r="K4" s="75"/>
      <c r="L4" s="74"/>
      <c r="M4" s="75"/>
      <c r="N4" s="74"/>
      <c r="O4" s="76"/>
      <c r="P4" s="75"/>
      <c r="Q4" s="77"/>
      <c r="R4" s="76"/>
      <c r="S4" s="74"/>
      <c r="T4" s="75"/>
      <c r="U4" s="75"/>
      <c r="V4" s="74"/>
      <c r="W4" s="75"/>
      <c r="X4" s="74"/>
      <c r="Y4" s="75"/>
      <c r="Z4" s="74"/>
      <c r="AA4" s="74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</row>
    <row r="5" spans="1:44" s="64" customFormat="1" ht="22.5" customHeight="1" x14ac:dyDescent="0.2">
      <c r="A5" s="71" t="s">
        <v>28</v>
      </c>
      <c r="B5" s="70" t="s">
        <v>1</v>
      </c>
      <c r="C5" s="70" t="s">
        <v>2</v>
      </c>
      <c r="D5" s="69" t="s">
        <v>27</v>
      </c>
      <c r="E5" s="117"/>
      <c r="F5" s="118"/>
      <c r="G5" s="118"/>
      <c r="H5" s="118"/>
      <c r="I5" s="119"/>
      <c r="J5" s="118"/>
      <c r="K5" s="118"/>
      <c r="L5" s="118"/>
      <c r="M5" s="118"/>
      <c r="N5" s="118"/>
      <c r="O5" s="117"/>
      <c r="P5" s="118"/>
      <c r="Q5" s="118"/>
      <c r="R5" s="118"/>
      <c r="S5" s="119"/>
      <c r="T5" s="117"/>
      <c r="U5" s="118"/>
      <c r="V5" s="118"/>
      <c r="W5" s="118"/>
      <c r="X5" s="119"/>
      <c r="Y5" s="68" t="s">
        <v>26</v>
      </c>
      <c r="Z5" s="67" t="s">
        <v>26</v>
      </c>
      <c r="AA5" s="66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</row>
    <row r="6" spans="1:44" s="51" customFormat="1" ht="15.75" customHeight="1" thickBot="1" x14ac:dyDescent="0.25">
      <c r="A6" s="63"/>
      <c r="B6" s="62"/>
      <c r="C6" s="62"/>
      <c r="D6" s="61"/>
      <c r="E6" s="60" t="s">
        <v>23</v>
      </c>
      <c r="F6" s="59" t="s">
        <v>25</v>
      </c>
      <c r="G6" s="58" t="s">
        <v>22</v>
      </c>
      <c r="H6" s="57" t="s">
        <v>24</v>
      </c>
      <c r="I6" s="56" t="s">
        <v>21</v>
      </c>
      <c r="J6" s="60" t="s">
        <v>23</v>
      </c>
      <c r="K6" s="59" t="s">
        <v>25</v>
      </c>
      <c r="L6" s="58" t="s">
        <v>22</v>
      </c>
      <c r="M6" s="57" t="s">
        <v>24</v>
      </c>
      <c r="N6" s="56" t="s">
        <v>21</v>
      </c>
      <c r="O6" s="60" t="s">
        <v>23</v>
      </c>
      <c r="P6" s="59" t="s">
        <v>25</v>
      </c>
      <c r="Q6" s="58" t="s">
        <v>22</v>
      </c>
      <c r="R6" s="57" t="s">
        <v>24</v>
      </c>
      <c r="S6" s="56" t="s">
        <v>21</v>
      </c>
      <c r="T6" s="60" t="s">
        <v>23</v>
      </c>
      <c r="U6" s="59" t="s">
        <v>25</v>
      </c>
      <c r="V6" s="58" t="s">
        <v>22</v>
      </c>
      <c r="W6" s="57" t="s">
        <v>24</v>
      </c>
      <c r="X6" s="56" t="s">
        <v>21</v>
      </c>
      <c r="Y6" s="55" t="s">
        <v>23</v>
      </c>
      <c r="Z6" s="54" t="s">
        <v>22</v>
      </c>
      <c r="AA6" s="53" t="s">
        <v>0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</row>
    <row r="7" spans="1:44" s="21" customFormat="1" ht="15" customHeight="1" x14ac:dyDescent="0.25">
      <c r="A7" s="46" t="s">
        <v>20</v>
      </c>
      <c r="B7" s="87" t="s">
        <v>68</v>
      </c>
      <c r="C7" s="89" t="s">
        <v>69</v>
      </c>
      <c r="D7" s="84">
        <v>2008</v>
      </c>
      <c r="E7" s="7"/>
      <c r="F7" s="4"/>
      <c r="G7" s="6"/>
      <c r="H7" s="4"/>
      <c r="I7" s="50">
        <f>E7+G7-H7</f>
        <v>0</v>
      </c>
      <c r="J7" s="7"/>
      <c r="K7" s="4"/>
      <c r="L7" s="6"/>
      <c r="M7" s="4"/>
      <c r="N7" s="50">
        <f>J7+L7-M7</f>
        <v>0</v>
      </c>
      <c r="O7" s="24">
        <v>2.7</v>
      </c>
      <c r="P7" s="4">
        <v>10</v>
      </c>
      <c r="Q7" s="6">
        <v>8.4700000000000006</v>
      </c>
      <c r="R7" s="7"/>
      <c r="S7" s="50">
        <f>O7+Q7-R7</f>
        <v>11.170000000000002</v>
      </c>
      <c r="T7" s="24">
        <v>2.8</v>
      </c>
      <c r="U7" s="4">
        <v>10</v>
      </c>
      <c r="V7" s="6">
        <v>8.73</v>
      </c>
      <c r="W7" s="7"/>
      <c r="X7" s="50">
        <f>T7+V7-W7</f>
        <v>11.530000000000001</v>
      </c>
      <c r="Y7" s="49">
        <f>SUM(E7+J7+O7+T7)</f>
        <v>5.5</v>
      </c>
      <c r="Z7" s="48">
        <f>SUM(G7+L7+Q7+V7)</f>
        <v>17.200000000000003</v>
      </c>
      <c r="AA7" s="47">
        <f>$I7+$N7+$S7+$X7</f>
        <v>22.700000000000003</v>
      </c>
    </row>
    <row r="8" spans="1:44" s="23" customFormat="1" ht="11.25" customHeight="1" x14ac:dyDescent="0.2">
      <c r="A8" s="44"/>
      <c r="B8" s="94" t="s">
        <v>63</v>
      </c>
      <c r="C8" s="88"/>
      <c r="D8" s="85"/>
      <c r="E8" s="41"/>
      <c r="F8" s="40"/>
      <c r="G8" s="39"/>
      <c r="H8" s="40"/>
      <c r="I8" s="37"/>
      <c r="J8" s="38"/>
      <c r="K8" s="40"/>
      <c r="L8" s="39"/>
      <c r="M8" s="38"/>
      <c r="N8" s="37"/>
      <c r="O8" s="41"/>
      <c r="P8" s="40"/>
      <c r="Q8" s="39"/>
      <c r="R8" s="38"/>
      <c r="S8" s="37"/>
      <c r="T8" s="41"/>
      <c r="U8" s="40"/>
      <c r="V8" s="39"/>
      <c r="W8" s="38"/>
      <c r="X8" s="37"/>
      <c r="Y8" s="36"/>
      <c r="Z8" s="35"/>
      <c r="AA8" s="34"/>
    </row>
    <row r="9" spans="1:44" s="21" customFormat="1" ht="15" customHeight="1" x14ac:dyDescent="0.25">
      <c r="A9" s="46" t="s">
        <v>19</v>
      </c>
      <c r="B9" s="90" t="s">
        <v>151</v>
      </c>
      <c r="C9" s="89" t="s">
        <v>70</v>
      </c>
      <c r="D9" s="84">
        <v>2008</v>
      </c>
      <c r="E9" s="32"/>
      <c r="F9" s="31"/>
      <c r="G9" s="30"/>
      <c r="H9" s="31"/>
      <c r="I9" s="50">
        <f>E9+G9-H9</f>
        <v>0</v>
      </c>
      <c r="J9" s="29"/>
      <c r="K9" s="31"/>
      <c r="L9" s="30"/>
      <c r="M9" s="31"/>
      <c r="N9" s="28">
        <f>J9+L9-M9</f>
        <v>0</v>
      </c>
      <c r="O9" s="32">
        <v>2.6</v>
      </c>
      <c r="P9" s="31">
        <v>10</v>
      </c>
      <c r="Q9" s="30">
        <v>8.24</v>
      </c>
      <c r="R9" s="29"/>
      <c r="S9" s="28">
        <f>O9+Q9-R9</f>
        <v>10.84</v>
      </c>
      <c r="T9" s="32">
        <v>2.6</v>
      </c>
      <c r="U9" s="31">
        <v>10</v>
      </c>
      <c r="V9" s="30">
        <v>8.83</v>
      </c>
      <c r="W9" s="29"/>
      <c r="X9" s="28">
        <f>T9+V9-W9</f>
        <v>11.43</v>
      </c>
      <c r="Y9" s="27">
        <f>SUM(E9+J9+O9+T9)</f>
        <v>5.2</v>
      </c>
      <c r="Z9" s="26">
        <f>SUM(G9+L9+Q9+V9)</f>
        <v>17.07</v>
      </c>
      <c r="AA9" s="25">
        <f>$I9+$N9+$S9+$X9</f>
        <v>22.27</v>
      </c>
    </row>
    <row r="10" spans="1:44" s="23" customFormat="1" ht="11.25" customHeight="1" x14ac:dyDescent="0.2">
      <c r="A10" s="44"/>
      <c r="B10" s="94" t="s">
        <v>124</v>
      </c>
      <c r="C10" s="88"/>
      <c r="D10" s="85"/>
      <c r="E10" s="41"/>
      <c r="F10" s="40"/>
      <c r="G10" s="39"/>
      <c r="H10" s="40"/>
      <c r="I10" s="37"/>
      <c r="J10" s="38"/>
      <c r="K10" s="40"/>
      <c r="L10" s="39"/>
      <c r="M10" s="38"/>
      <c r="N10" s="37"/>
      <c r="O10" s="41"/>
      <c r="P10" s="40"/>
      <c r="Q10" s="39"/>
      <c r="R10" s="38"/>
      <c r="S10" s="37"/>
      <c r="T10" s="41"/>
      <c r="U10" s="40"/>
      <c r="V10" s="39"/>
      <c r="W10" s="38"/>
      <c r="X10" s="37"/>
      <c r="Y10" s="36"/>
      <c r="Z10" s="35"/>
      <c r="AA10" s="34"/>
    </row>
    <row r="11" spans="1:44" s="21" customFormat="1" ht="15" customHeight="1" x14ac:dyDescent="0.25">
      <c r="A11" s="46" t="s">
        <v>18</v>
      </c>
      <c r="B11" s="87" t="s">
        <v>66</v>
      </c>
      <c r="C11" s="89" t="s">
        <v>67</v>
      </c>
      <c r="D11" s="84">
        <v>2008</v>
      </c>
      <c r="E11" s="32"/>
      <c r="F11" s="31"/>
      <c r="G11" s="30"/>
      <c r="H11" s="31"/>
      <c r="I11" s="50">
        <f>E11+G11-H11</f>
        <v>0</v>
      </c>
      <c r="J11" s="29"/>
      <c r="K11" s="31"/>
      <c r="L11" s="30"/>
      <c r="M11" s="31"/>
      <c r="N11" s="28">
        <f>J11+L11-M11</f>
        <v>0</v>
      </c>
      <c r="O11" s="32">
        <v>2.7</v>
      </c>
      <c r="P11" s="31">
        <v>10</v>
      </c>
      <c r="Q11" s="30">
        <v>8.07</v>
      </c>
      <c r="R11" s="29"/>
      <c r="S11" s="28">
        <f>O11+Q11-R11</f>
        <v>10.77</v>
      </c>
      <c r="T11" s="32">
        <v>2.8</v>
      </c>
      <c r="U11" s="31">
        <v>10</v>
      </c>
      <c r="V11" s="30">
        <v>8.4700000000000006</v>
      </c>
      <c r="W11" s="29"/>
      <c r="X11" s="28">
        <f>T11+V11-W11</f>
        <v>11.27</v>
      </c>
      <c r="Y11" s="27">
        <f>SUM(E11+J11+O11+T11)</f>
        <v>5.5</v>
      </c>
      <c r="Z11" s="26">
        <f>SUM(G11+L11+Q11+V11)</f>
        <v>16.54</v>
      </c>
      <c r="AA11" s="25">
        <f>$I11+$N11+$S11+$X11</f>
        <v>22.04</v>
      </c>
    </row>
    <row r="12" spans="1:44" s="23" customFormat="1" ht="11.25" customHeight="1" x14ac:dyDescent="0.2">
      <c r="A12" s="44"/>
      <c r="B12" s="94" t="s">
        <v>63</v>
      </c>
      <c r="C12" s="88"/>
      <c r="D12" s="85"/>
      <c r="E12" s="41"/>
      <c r="F12" s="40"/>
      <c r="G12" s="39"/>
      <c r="H12" s="40"/>
      <c r="I12" s="37"/>
      <c r="J12" s="38"/>
      <c r="K12" s="40"/>
      <c r="L12" s="39"/>
      <c r="M12" s="38"/>
      <c r="N12" s="37"/>
      <c r="O12" s="41"/>
      <c r="P12" s="40"/>
      <c r="Q12" s="39"/>
      <c r="R12" s="38"/>
      <c r="S12" s="37"/>
      <c r="T12" s="41"/>
      <c r="U12" s="40"/>
      <c r="V12" s="39"/>
      <c r="W12" s="38"/>
      <c r="X12" s="37"/>
      <c r="Y12" s="36"/>
      <c r="Z12" s="35"/>
      <c r="AA12" s="34"/>
    </row>
    <row r="13" spans="1:44" s="21" customFormat="1" ht="15" customHeight="1" x14ac:dyDescent="0.25">
      <c r="A13" s="46" t="s">
        <v>17</v>
      </c>
      <c r="B13" s="87" t="s">
        <v>113</v>
      </c>
      <c r="C13" s="89" t="s">
        <v>41</v>
      </c>
      <c r="D13" s="84">
        <v>2008</v>
      </c>
      <c r="E13" s="32"/>
      <c r="F13" s="31"/>
      <c r="G13" s="30"/>
      <c r="H13" s="31"/>
      <c r="I13" s="50">
        <f>E13+G13-H13</f>
        <v>0</v>
      </c>
      <c r="J13" s="29"/>
      <c r="K13" s="31"/>
      <c r="L13" s="30"/>
      <c r="M13" s="31"/>
      <c r="N13" s="28">
        <f>J13+L13-M13</f>
        <v>0</v>
      </c>
      <c r="O13" s="32">
        <v>2.6</v>
      </c>
      <c r="P13" s="31">
        <v>10</v>
      </c>
      <c r="Q13" s="30">
        <v>7.84</v>
      </c>
      <c r="R13" s="29"/>
      <c r="S13" s="28">
        <f>O13+Q13-R13</f>
        <v>10.44</v>
      </c>
      <c r="T13" s="32">
        <v>2.2000000000000002</v>
      </c>
      <c r="U13" s="31">
        <v>10</v>
      </c>
      <c r="V13" s="30">
        <v>8.3000000000000007</v>
      </c>
      <c r="W13" s="29"/>
      <c r="X13" s="28">
        <f>T13+V13-W13</f>
        <v>10.5</v>
      </c>
      <c r="Y13" s="27">
        <f>SUM(E13+J13+O13+T13)</f>
        <v>4.8000000000000007</v>
      </c>
      <c r="Z13" s="26">
        <f>SUM(G13+L13+Q13+V13)</f>
        <v>16.14</v>
      </c>
      <c r="AA13" s="25">
        <f>$I13+$N13+$S13+$X13</f>
        <v>20.939999999999998</v>
      </c>
    </row>
    <row r="14" spans="1:44" s="23" customFormat="1" ht="11.25" customHeight="1" x14ac:dyDescent="0.2">
      <c r="A14" s="44"/>
      <c r="B14" s="94" t="s">
        <v>109</v>
      </c>
      <c r="C14" s="88"/>
      <c r="D14" s="85"/>
      <c r="E14" s="41"/>
      <c r="F14" s="40"/>
      <c r="G14" s="39"/>
      <c r="H14" s="40"/>
      <c r="I14" s="37"/>
      <c r="J14" s="38"/>
      <c r="K14" s="40"/>
      <c r="L14" s="39"/>
      <c r="M14" s="38"/>
      <c r="N14" s="37"/>
      <c r="O14" s="41"/>
      <c r="P14" s="40"/>
      <c r="Q14" s="39"/>
      <c r="R14" s="38"/>
      <c r="S14" s="37"/>
      <c r="T14" s="41"/>
      <c r="U14" s="40"/>
      <c r="V14" s="39"/>
      <c r="W14" s="38"/>
      <c r="X14" s="37"/>
      <c r="Y14" s="36"/>
      <c r="Z14" s="35"/>
      <c r="AA14" s="34"/>
    </row>
  </sheetData>
  <mergeCells count="7">
    <mergeCell ref="E5:I5"/>
    <mergeCell ref="J5:N5"/>
    <mergeCell ref="O5:S5"/>
    <mergeCell ref="T5:X5"/>
    <mergeCell ref="E1:V1"/>
    <mergeCell ref="W1:AA1"/>
    <mergeCell ref="B3:AA3"/>
  </mergeCells>
  <pageMargins left="0.18" right="0.13" top="0.18" bottom="0.15" header="0.04" footer="0.09"/>
  <pageSetup paperSize="9" scale="9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20"/>
  <sheetViews>
    <sheetView workbookViewId="0">
      <pane ySplit="6" topLeftCell="A7" activePane="bottomLeft" state="frozen"/>
      <selection activeCell="B36" sqref="B36"/>
      <selection pane="bottomLeft" activeCell="A7" sqref="A7"/>
    </sheetView>
  </sheetViews>
  <sheetFormatPr defaultRowHeight="12.75" x14ac:dyDescent="0.2"/>
  <cols>
    <col min="1" max="1" width="3.5703125" style="12" customWidth="1"/>
    <col min="2" max="2" width="14.7109375" style="11" customWidth="1"/>
    <col min="3" max="3" width="10.28515625" style="11" customWidth="1"/>
    <col min="4" max="4" width="3.7109375" style="10" customWidth="1"/>
    <col min="5" max="5" width="4.42578125" style="4" customWidth="1"/>
    <col min="6" max="6" width="4" style="4" customWidth="1"/>
    <col min="7" max="7" width="4.5703125" style="9" customWidth="1"/>
    <col min="8" max="8" width="3.28515625" style="4" customWidth="1"/>
    <col min="9" max="9" width="7.5703125" style="8" customWidth="1"/>
    <col min="10" max="10" width="4.42578125" style="4" customWidth="1"/>
    <col min="11" max="11" width="4" style="4" customWidth="1"/>
    <col min="12" max="12" width="4.5703125" style="9" customWidth="1"/>
    <col min="13" max="13" width="3.28515625" style="4" customWidth="1"/>
    <col min="14" max="14" width="7.42578125" style="8" customWidth="1"/>
    <col min="15" max="15" width="4.42578125" style="7" customWidth="1"/>
    <col min="16" max="16" width="4" style="4" customWidth="1"/>
    <col min="17" max="17" width="4.5703125" style="6" customWidth="1"/>
    <col min="18" max="18" width="3.28515625" style="7" customWidth="1"/>
    <col min="19" max="19" width="7.42578125" style="8" customWidth="1"/>
    <col min="20" max="20" width="4.42578125" style="4" customWidth="1"/>
    <col min="21" max="21" width="4" style="4" customWidth="1"/>
    <col min="22" max="22" width="4.5703125" style="9" customWidth="1"/>
    <col min="23" max="23" width="3.28515625" style="4" customWidth="1"/>
    <col min="24" max="24" width="7.42578125" style="8" customWidth="1"/>
    <col min="25" max="25" width="5" style="7" customWidth="1"/>
    <col min="26" max="26" width="5.42578125" style="6" customWidth="1"/>
    <col min="27" max="27" width="9.7109375" style="3" customWidth="1"/>
    <col min="28" max="44" width="9.140625" style="2"/>
    <col min="45" max="230" width="9.140625" style="1"/>
    <col min="231" max="231" width="3.5703125" style="1" customWidth="1"/>
    <col min="232" max="232" width="14.7109375" style="1" customWidth="1"/>
    <col min="233" max="233" width="10.28515625" style="1" customWidth="1"/>
    <col min="234" max="234" width="3.7109375" style="1" customWidth="1"/>
    <col min="235" max="235" width="4.42578125" style="1" customWidth="1"/>
    <col min="236" max="236" width="4" style="1" customWidth="1"/>
    <col min="237" max="237" width="4.5703125" style="1" customWidth="1"/>
    <col min="238" max="238" width="3.28515625" style="1" customWidth="1"/>
    <col min="239" max="239" width="7.5703125" style="1" customWidth="1"/>
    <col min="240" max="240" width="4.42578125" style="1" customWidth="1"/>
    <col min="241" max="241" width="4" style="1" customWidth="1"/>
    <col min="242" max="242" width="4.5703125" style="1" customWidth="1"/>
    <col min="243" max="243" width="3.28515625" style="1" customWidth="1"/>
    <col min="244" max="244" width="7.42578125" style="1" customWidth="1"/>
    <col min="245" max="245" width="4.42578125" style="1" customWidth="1"/>
    <col min="246" max="246" width="4" style="1" customWidth="1"/>
    <col min="247" max="247" width="4.5703125" style="1" customWidth="1"/>
    <col min="248" max="248" width="3.28515625" style="1" customWidth="1"/>
    <col min="249" max="249" width="7.42578125" style="1" customWidth="1"/>
    <col min="250" max="250" width="4.42578125" style="1" customWidth="1"/>
    <col min="251" max="251" width="4" style="1" customWidth="1"/>
    <col min="252" max="252" width="4.5703125" style="1" customWidth="1"/>
    <col min="253" max="253" width="3.28515625" style="1" customWidth="1"/>
    <col min="254" max="254" width="7.42578125" style="1" customWidth="1"/>
    <col min="255" max="255" width="5" style="1" customWidth="1"/>
    <col min="256" max="256" width="5.42578125" style="1" customWidth="1"/>
    <col min="257" max="257" width="9.7109375" style="1" customWidth="1"/>
    <col min="258" max="258" width="1.7109375" style="1" customWidth="1"/>
    <col min="259" max="259" width="4.85546875" style="1" bestFit="1" customWidth="1"/>
    <col min="260" max="260" width="5.5703125" style="1" customWidth="1"/>
    <col min="261" max="261" width="3.7109375" style="1" customWidth="1"/>
    <col min="262" max="262" width="5.7109375" style="1" customWidth="1"/>
    <col min="263" max="264" width="4.7109375" style="1" customWidth="1"/>
    <col min="265" max="265" width="3.7109375" style="1" customWidth="1"/>
    <col min="266" max="266" width="5.7109375" style="1" customWidth="1"/>
    <col min="267" max="268" width="4.7109375" style="1" customWidth="1"/>
    <col min="269" max="269" width="3.7109375" style="1" customWidth="1"/>
    <col min="270" max="270" width="5.7109375" style="1" customWidth="1"/>
    <col min="271" max="272" width="4.7109375" style="1" customWidth="1"/>
    <col min="273" max="273" width="3.7109375" style="1" customWidth="1"/>
    <col min="274" max="274" width="5.7109375" style="1" customWidth="1"/>
    <col min="275" max="276" width="4.5703125" style="1" customWidth="1"/>
    <col min="277" max="277" width="6.140625" style="1" customWidth="1"/>
    <col min="278" max="278" width="4.42578125" style="1" bestFit="1" customWidth="1"/>
    <col min="279" max="279" width="40.28515625" style="1" bestFit="1" customWidth="1"/>
    <col min="280" max="280" width="15.7109375" style="1" customWidth="1"/>
    <col min="281" max="281" width="12.7109375" style="1" customWidth="1"/>
    <col min="282" max="282" width="4.7109375" style="1" bestFit="1" customWidth="1"/>
    <col min="283" max="283" width="5.5703125" style="1" customWidth="1"/>
    <col min="284" max="486" width="9.140625" style="1"/>
    <col min="487" max="487" width="3.5703125" style="1" customWidth="1"/>
    <col min="488" max="488" width="14.7109375" style="1" customWidth="1"/>
    <col min="489" max="489" width="10.28515625" style="1" customWidth="1"/>
    <col min="490" max="490" width="3.7109375" style="1" customWidth="1"/>
    <col min="491" max="491" width="4.42578125" style="1" customWidth="1"/>
    <col min="492" max="492" width="4" style="1" customWidth="1"/>
    <col min="493" max="493" width="4.5703125" style="1" customWidth="1"/>
    <col min="494" max="494" width="3.28515625" style="1" customWidth="1"/>
    <col min="495" max="495" width="7.5703125" style="1" customWidth="1"/>
    <col min="496" max="496" width="4.42578125" style="1" customWidth="1"/>
    <col min="497" max="497" width="4" style="1" customWidth="1"/>
    <col min="498" max="498" width="4.5703125" style="1" customWidth="1"/>
    <col min="499" max="499" width="3.28515625" style="1" customWidth="1"/>
    <col min="500" max="500" width="7.42578125" style="1" customWidth="1"/>
    <col min="501" max="501" width="4.42578125" style="1" customWidth="1"/>
    <col min="502" max="502" width="4" style="1" customWidth="1"/>
    <col min="503" max="503" width="4.5703125" style="1" customWidth="1"/>
    <col min="504" max="504" width="3.28515625" style="1" customWidth="1"/>
    <col min="505" max="505" width="7.42578125" style="1" customWidth="1"/>
    <col min="506" max="506" width="4.42578125" style="1" customWidth="1"/>
    <col min="507" max="507" width="4" style="1" customWidth="1"/>
    <col min="508" max="508" width="4.5703125" style="1" customWidth="1"/>
    <col min="509" max="509" width="3.28515625" style="1" customWidth="1"/>
    <col min="510" max="510" width="7.42578125" style="1" customWidth="1"/>
    <col min="511" max="511" width="5" style="1" customWidth="1"/>
    <col min="512" max="512" width="5.42578125" style="1" customWidth="1"/>
    <col min="513" max="513" width="9.7109375" style="1" customWidth="1"/>
    <col min="514" max="514" width="1.7109375" style="1" customWidth="1"/>
    <col min="515" max="515" width="4.85546875" style="1" bestFit="1" customWidth="1"/>
    <col min="516" max="516" width="5.5703125" style="1" customWidth="1"/>
    <col min="517" max="517" width="3.7109375" style="1" customWidth="1"/>
    <col min="518" max="518" width="5.7109375" style="1" customWidth="1"/>
    <col min="519" max="520" width="4.7109375" style="1" customWidth="1"/>
    <col min="521" max="521" width="3.7109375" style="1" customWidth="1"/>
    <col min="522" max="522" width="5.7109375" style="1" customWidth="1"/>
    <col min="523" max="524" width="4.7109375" style="1" customWidth="1"/>
    <col min="525" max="525" width="3.7109375" style="1" customWidth="1"/>
    <col min="526" max="526" width="5.7109375" style="1" customWidth="1"/>
    <col min="527" max="528" width="4.7109375" style="1" customWidth="1"/>
    <col min="529" max="529" width="3.7109375" style="1" customWidth="1"/>
    <col min="530" max="530" width="5.7109375" style="1" customWidth="1"/>
    <col min="531" max="532" width="4.5703125" style="1" customWidth="1"/>
    <col min="533" max="533" width="6.140625" style="1" customWidth="1"/>
    <col min="534" max="534" width="4.42578125" style="1" bestFit="1" customWidth="1"/>
    <col min="535" max="535" width="40.28515625" style="1" bestFit="1" customWidth="1"/>
    <col min="536" max="536" width="15.7109375" style="1" customWidth="1"/>
    <col min="537" max="537" width="12.7109375" style="1" customWidth="1"/>
    <col min="538" max="538" width="4.7109375" style="1" bestFit="1" customWidth="1"/>
    <col min="539" max="539" width="5.5703125" style="1" customWidth="1"/>
    <col min="540" max="742" width="9.140625" style="1"/>
    <col min="743" max="743" width="3.5703125" style="1" customWidth="1"/>
    <col min="744" max="744" width="14.7109375" style="1" customWidth="1"/>
    <col min="745" max="745" width="10.28515625" style="1" customWidth="1"/>
    <col min="746" max="746" width="3.7109375" style="1" customWidth="1"/>
    <col min="747" max="747" width="4.42578125" style="1" customWidth="1"/>
    <col min="748" max="748" width="4" style="1" customWidth="1"/>
    <col min="749" max="749" width="4.5703125" style="1" customWidth="1"/>
    <col min="750" max="750" width="3.28515625" style="1" customWidth="1"/>
    <col min="751" max="751" width="7.5703125" style="1" customWidth="1"/>
    <col min="752" max="752" width="4.42578125" style="1" customWidth="1"/>
    <col min="753" max="753" width="4" style="1" customWidth="1"/>
    <col min="754" max="754" width="4.5703125" style="1" customWidth="1"/>
    <col min="755" max="755" width="3.28515625" style="1" customWidth="1"/>
    <col min="756" max="756" width="7.42578125" style="1" customWidth="1"/>
    <col min="757" max="757" width="4.42578125" style="1" customWidth="1"/>
    <col min="758" max="758" width="4" style="1" customWidth="1"/>
    <col min="759" max="759" width="4.5703125" style="1" customWidth="1"/>
    <col min="760" max="760" width="3.28515625" style="1" customWidth="1"/>
    <col min="761" max="761" width="7.42578125" style="1" customWidth="1"/>
    <col min="762" max="762" width="4.42578125" style="1" customWidth="1"/>
    <col min="763" max="763" width="4" style="1" customWidth="1"/>
    <col min="764" max="764" width="4.5703125" style="1" customWidth="1"/>
    <col min="765" max="765" width="3.28515625" style="1" customWidth="1"/>
    <col min="766" max="766" width="7.42578125" style="1" customWidth="1"/>
    <col min="767" max="767" width="5" style="1" customWidth="1"/>
    <col min="768" max="768" width="5.42578125" style="1" customWidth="1"/>
    <col min="769" max="769" width="9.7109375" style="1" customWidth="1"/>
    <col min="770" max="770" width="1.7109375" style="1" customWidth="1"/>
    <col min="771" max="771" width="4.85546875" style="1" bestFit="1" customWidth="1"/>
    <col min="772" max="772" width="5.5703125" style="1" customWidth="1"/>
    <col min="773" max="773" width="3.7109375" style="1" customWidth="1"/>
    <col min="774" max="774" width="5.7109375" style="1" customWidth="1"/>
    <col min="775" max="776" width="4.7109375" style="1" customWidth="1"/>
    <col min="777" max="777" width="3.7109375" style="1" customWidth="1"/>
    <col min="778" max="778" width="5.7109375" style="1" customWidth="1"/>
    <col min="779" max="780" width="4.7109375" style="1" customWidth="1"/>
    <col min="781" max="781" width="3.7109375" style="1" customWidth="1"/>
    <col min="782" max="782" width="5.7109375" style="1" customWidth="1"/>
    <col min="783" max="784" width="4.7109375" style="1" customWidth="1"/>
    <col min="785" max="785" width="3.7109375" style="1" customWidth="1"/>
    <col min="786" max="786" width="5.7109375" style="1" customWidth="1"/>
    <col min="787" max="788" width="4.5703125" style="1" customWidth="1"/>
    <col min="789" max="789" width="6.140625" style="1" customWidth="1"/>
    <col min="790" max="790" width="4.42578125" style="1" bestFit="1" customWidth="1"/>
    <col min="791" max="791" width="40.28515625" style="1" bestFit="1" customWidth="1"/>
    <col min="792" max="792" width="15.7109375" style="1" customWidth="1"/>
    <col min="793" max="793" width="12.7109375" style="1" customWidth="1"/>
    <col min="794" max="794" width="4.7109375" style="1" bestFit="1" customWidth="1"/>
    <col min="795" max="795" width="5.5703125" style="1" customWidth="1"/>
    <col min="796" max="998" width="9.140625" style="1"/>
    <col min="999" max="999" width="3.5703125" style="1" customWidth="1"/>
    <col min="1000" max="1000" width="14.7109375" style="1" customWidth="1"/>
    <col min="1001" max="1001" width="10.28515625" style="1" customWidth="1"/>
    <col min="1002" max="1002" width="3.7109375" style="1" customWidth="1"/>
    <col min="1003" max="1003" width="4.42578125" style="1" customWidth="1"/>
    <col min="1004" max="1004" width="4" style="1" customWidth="1"/>
    <col min="1005" max="1005" width="4.5703125" style="1" customWidth="1"/>
    <col min="1006" max="1006" width="3.28515625" style="1" customWidth="1"/>
    <col min="1007" max="1007" width="7.5703125" style="1" customWidth="1"/>
    <col min="1008" max="1008" width="4.42578125" style="1" customWidth="1"/>
    <col min="1009" max="1009" width="4" style="1" customWidth="1"/>
    <col min="1010" max="1010" width="4.5703125" style="1" customWidth="1"/>
    <col min="1011" max="1011" width="3.28515625" style="1" customWidth="1"/>
    <col min="1012" max="1012" width="7.42578125" style="1" customWidth="1"/>
    <col min="1013" max="1013" width="4.42578125" style="1" customWidth="1"/>
    <col min="1014" max="1014" width="4" style="1" customWidth="1"/>
    <col min="1015" max="1015" width="4.5703125" style="1" customWidth="1"/>
    <col min="1016" max="1016" width="3.28515625" style="1" customWidth="1"/>
    <col min="1017" max="1017" width="7.42578125" style="1" customWidth="1"/>
    <col min="1018" max="1018" width="4.42578125" style="1" customWidth="1"/>
    <col min="1019" max="1019" width="4" style="1" customWidth="1"/>
    <col min="1020" max="1020" width="4.5703125" style="1" customWidth="1"/>
    <col min="1021" max="1021" width="3.28515625" style="1" customWidth="1"/>
    <col min="1022" max="1022" width="7.42578125" style="1" customWidth="1"/>
    <col min="1023" max="1023" width="5" style="1" customWidth="1"/>
    <col min="1024" max="1024" width="5.42578125" style="1" customWidth="1"/>
    <col min="1025" max="1025" width="9.7109375" style="1" customWidth="1"/>
    <col min="1026" max="1026" width="1.7109375" style="1" customWidth="1"/>
    <col min="1027" max="1027" width="4.85546875" style="1" bestFit="1" customWidth="1"/>
    <col min="1028" max="1028" width="5.5703125" style="1" customWidth="1"/>
    <col min="1029" max="1029" width="3.7109375" style="1" customWidth="1"/>
    <col min="1030" max="1030" width="5.7109375" style="1" customWidth="1"/>
    <col min="1031" max="1032" width="4.7109375" style="1" customWidth="1"/>
    <col min="1033" max="1033" width="3.7109375" style="1" customWidth="1"/>
    <col min="1034" max="1034" width="5.7109375" style="1" customWidth="1"/>
    <col min="1035" max="1036" width="4.7109375" style="1" customWidth="1"/>
    <col min="1037" max="1037" width="3.7109375" style="1" customWidth="1"/>
    <col min="1038" max="1038" width="5.7109375" style="1" customWidth="1"/>
    <col min="1039" max="1040" width="4.7109375" style="1" customWidth="1"/>
    <col min="1041" max="1041" width="3.7109375" style="1" customWidth="1"/>
    <col min="1042" max="1042" width="5.7109375" style="1" customWidth="1"/>
    <col min="1043" max="1044" width="4.5703125" style="1" customWidth="1"/>
    <col min="1045" max="1045" width="6.140625" style="1" customWidth="1"/>
    <col min="1046" max="1046" width="4.42578125" style="1" bestFit="1" customWidth="1"/>
    <col min="1047" max="1047" width="40.28515625" style="1" bestFit="1" customWidth="1"/>
    <col min="1048" max="1048" width="15.7109375" style="1" customWidth="1"/>
    <col min="1049" max="1049" width="12.7109375" style="1" customWidth="1"/>
    <col min="1050" max="1050" width="4.7109375" style="1" bestFit="1" customWidth="1"/>
    <col min="1051" max="1051" width="5.5703125" style="1" customWidth="1"/>
    <col min="1052" max="1254" width="9.140625" style="1"/>
    <col min="1255" max="1255" width="3.5703125" style="1" customWidth="1"/>
    <col min="1256" max="1256" width="14.7109375" style="1" customWidth="1"/>
    <col min="1257" max="1257" width="10.28515625" style="1" customWidth="1"/>
    <col min="1258" max="1258" width="3.7109375" style="1" customWidth="1"/>
    <col min="1259" max="1259" width="4.42578125" style="1" customWidth="1"/>
    <col min="1260" max="1260" width="4" style="1" customWidth="1"/>
    <col min="1261" max="1261" width="4.5703125" style="1" customWidth="1"/>
    <col min="1262" max="1262" width="3.28515625" style="1" customWidth="1"/>
    <col min="1263" max="1263" width="7.5703125" style="1" customWidth="1"/>
    <col min="1264" max="1264" width="4.42578125" style="1" customWidth="1"/>
    <col min="1265" max="1265" width="4" style="1" customWidth="1"/>
    <col min="1266" max="1266" width="4.5703125" style="1" customWidth="1"/>
    <col min="1267" max="1267" width="3.28515625" style="1" customWidth="1"/>
    <col min="1268" max="1268" width="7.42578125" style="1" customWidth="1"/>
    <col min="1269" max="1269" width="4.42578125" style="1" customWidth="1"/>
    <col min="1270" max="1270" width="4" style="1" customWidth="1"/>
    <col min="1271" max="1271" width="4.5703125" style="1" customWidth="1"/>
    <col min="1272" max="1272" width="3.28515625" style="1" customWidth="1"/>
    <col min="1273" max="1273" width="7.42578125" style="1" customWidth="1"/>
    <col min="1274" max="1274" width="4.42578125" style="1" customWidth="1"/>
    <col min="1275" max="1275" width="4" style="1" customWidth="1"/>
    <col min="1276" max="1276" width="4.5703125" style="1" customWidth="1"/>
    <col min="1277" max="1277" width="3.28515625" style="1" customWidth="1"/>
    <col min="1278" max="1278" width="7.42578125" style="1" customWidth="1"/>
    <col min="1279" max="1279" width="5" style="1" customWidth="1"/>
    <col min="1280" max="1280" width="5.42578125" style="1" customWidth="1"/>
    <col min="1281" max="1281" width="9.7109375" style="1" customWidth="1"/>
    <col min="1282" max="1282" width="1.7109375" style="1" customWidth="1"/>
    <col min="1283" max="1283" width="4.85546875" style="1" bestFit="1" customWidth="1"/>
    <col min="1284" max="1284" width="5.5703125" style="1" customWidth="1"/>
    <col min="1285" max="1285" width="3.7109375" style="1" customWidth="1"/>
    <col min="1286" max="1286" width="5.7109375" style="1" customWidth="1"/>
    <col min="1287" max="1288" width="4.7109375" style="1" customWidth="1"/>
    <col min="1289" max="1289" width="3.7109375" style="1" customWidth="1"/>
    <col min="1290" max="1290" width="5.7109375" style="1" customWidth="1"/>
    <col min="1291" max="1292" width="4.7109375" style="1" customWidth="1"/>
    <col min="1293" max="1293" width="3.7109375" style="1" customWidth="1"/>
    <col min="1294" max="1294" width="5.7109375" style="1" customWidth="1"/>
    <col min="1295" max="1296" width="4.7109375" style="1" customWidth="1"/>
    <col min="1297" max="1297" width="3.7109375" style="1" customWidth="1"/>
    <col min="1298" max="1298" width="5.7109375" style="1" customWidth="1"/>
    <col min="1299" max="1300" width="4.5703125" style="1" customWidth="1"/>
    <col min="1301" max="1301" width="6.140625" style="1" customWidth="1"/>
    <col min="1302" max="1302" width="4.42578125" style="1" bestFit="1" customWidth="1"/>
    <col min="1303" max="1303" width="40.28515625" style="1" bestFit="1" customWidth="1"/>
    <col min="1304" max="1304" width="15.7109375" style="1" customWidth="1"/>
    <col min="1305" max="1305" width="12.7109375" style="1" customWidth="1"/>
    <col min="1306" max="1306" width="4.7109375" style="1" bestFit="1" customWidth="1"/>
    <col min="1307" max="1307" width="5.5703125" style="1" customWidth="1"/>
    <col min="1308" max="1510" width="9.140625" style="1"/>
    <col min="1511" max="1511" width="3.5703125" style="1" customWidth="1"/>
    <col min="1512" max="1512" width="14.7109375" style="1" customWidth="1"/>
    <col min="1513" max="1513" width="10.28515625" style="1" customWidth="1"/>
    <col min="1514" max="1514" width="3.7109375" style="1" customWidth="1"/>
    <col min="1515" max="1515" width="4.42578125" style="1" customWidth="1"/>
    <col min="1516" max="1516" width="4" style="1" customWidth="1"/>
    <col min="1517" max="1517" width="4.5703125" style="1" customWidth="1"/>
    <col min="1518" max="1518" width="3.28515625" style="1" customWidth="1"/>
    <col min="1519" max="1519" width="7.5703125" style="1" customWidth="1"/>
    <col min="1520" max="1520" width="4.42578125" style="1" customWidth="1"/>
    <col min="1521" max="1521" width="4" style="1" customWidth="1"/>
    <col min="1522" max="1522" width="4.5703125" style="1" customWidth="1"/>
    <col min="1523" max="1523" width="3.28515625" style="1" customWidth="1"/>
    <col min="1524" max="1524" width="7.42578125" style="1" customWidth="1"/>
    <col min="1525" max="1525" width="4.42578125" style="1" customWidth="1"/>
    <col min="1526" max="1526" width="4" style="1" customWidth="1"/>
    <col min="1527" max="1527" width="4.5703125" style="1" customWidth="1"/>
    <col min="1528" max="1528" width="3.28515625" style="1" customWidth="1"/>
    <col min="1529" max="1529" width="7.42578125" style="1" customWidth="1"/>
    <col min="1530" max="1530" width="4.42578125" style="1" customWidth="1"/>
    <col min="1531" max="1531" width="4" style="1" customWidth="1"/>
    <col min="1532" max="1532" width="4.5703125" style="1" customWidth="1"/>
    <col min="1533" max="1533" width="3.28515625" style="1" customWidth="1"/>
    <col min="1534" max="1534" width="7.42578125" style="1" customWidth="1"/>
    <col min="1535" max="1535" width="5" style="1" customWidth="1"/>
    <col min="1536" max="1536" width="5.42578125" style="1" customWidth="1"/>
    <col min="1537" max="1537" width="9.7109375" style="1" customWidth="1"/>
    <col min="1538" max="1538" width="1.7109375" style="1" customWidth="1"/>
    <col min="1539" max="1539" width="4.85546875" style="1" bestFit="1" customWidth="1"/>
    <col min="1540" max="1540" width="5.5703125" style="1" customWidth="1"/>
    <col min="1541" max="1541" width="3.7109375" style="1" customWidth="1"/>
    <col min="1542" max="1542" width="5.7109375" style="1" customWidth="1"/>
    <col min="1543" max="1544" width="4.7109375" style="1" customWidth="1"/>
    <col min="1545" max="1545" width="3.7109375" style="1" customWidth="1"/>
    <col min="1546" max="1546" width="5.7109375" style="1" customWidth="1"/>
    <col min="1547" max="1548" width="4.7109375" style="1" customWidth="1"/>
    <col min="1549" max="1549" width="3.7109375" style="1" customWidth="1"/>
    <col min="1550" max="1550" width="5.7109375" style="1" customWidth="1"/>
    <col min="1551" max="1552" width="4.7109375" style="1" customWidth="1"/>
    <col min="1553" max="1553" width="3.7109375" style="1" customWidth="1"/>
    <col min="1554" max="1554" width="5.7109375" style="1" customWidth="1"/>
    <col min="1555" max="1556" width="4.5703125" style="1" customWidth="1"/>
    <col min="1557" max="1557" width="6.140625" style="1" customWidth="1"/>
    <col min="1558" max="1558" width="4.42578125" style="1" bestFit="1" customWidth="1"/>
    <col min="1559" max="1559" width="40.28515625" style="1" bestFit="1" customWidth="1"/>
    <col min="1560" max="1560" width="15.7109375" style="1" customWidth="1"/>
    <col min="1561" max="1561" width="12.7109375" style="1" customWidth="1"/>
    <col min="1562" max="1562" width="4.7109375" style="1" bestFit="1" customWidth="1"/>
    <col min="1563" max="1563" width="5.5703125" style="1" customWidth="1"/>
    <col min="1564" max="1766" width="9.140625" style="1"/>
    <col min="1767" max="1767" width="3.5703125" style="1" customWidth="1"/>
    <col min="1768" max="1768" width="14.7109375" style="1" customWidth="1"/>
    <col min="1769" max="1769" width="10.28515625" style="1" customWidth="1"/>
    <col min="1770" max="1770" width="3.7109375" style="1" customWidth="1"/>
    <col min="1771" max="1771" width="4.42578125" style="1" customWidth="1"/>
    <col min="1772" max="1772" width="4" style="1" customWidth="1"/>
    <col min="1773" max="1773" width="4.5703125" style="1" customWidth="1"/>
    <col min="1774" max="1774" width="3.28515625" style="1" customWidth="1"/>
    <col min="1775" max="1775" width="7.5703125" style="1" customWidth="1"/>
    <col min="1776" max="1776" width="4.42578125" style="1" customWidth="1"/>
    <col min="1777" max="1777" width="4" style="1" customWidth="1"/>
    <col min="1778" max="1778" width="4.5703125" style="1" customWidth="1"/>
    <col min="1779" max="1779" width="3.28515625" style="1" customWidth="1"/>
    <col min="1780" max="1780" width="7.42578125" style="1" customWidth="1"/>
    <col min="1781" max="1781" width="4.42578125" style="1" customWidth="1"/>
    <col min="1782" max="1782" width="4" style="1" customWidth="1"/>
    <col min="1783" max="1783" width="4.5703125" style="1" customWidth="1"/>
    <col min="1784" max="1784" width="3.28515625" style="1" customWidth="1"/>
    <col min="1785" max="1785" width="7.42578125" style="1" customWidth="1"/>
    <col min="1786" max="1786" width="4.42578125" style="1" customWidth="1"/>
    <col min="1787" max="1787" width="4" style="1" customWidth="1"/>
    <col min="1788" max="1788" width="4.5703125" style="1" customWidth="1"/>
    <col min="1789" max="1789" width="3.28515625" style="1" customWidth="1"/>
    <col min="1790" max="1790" width="7.42578125" style="1" customWidth="1"/>
    <col min="1791" max="1791" width="5" style="1" customWidth="1"/>
    <col min="1792" max="1792" width="5.42578125" style="1" customWidth="1"/>
    <col min="1793" max="1793" width="9.7109375" style="1" customWidth="1"/>
    <col min="1794" max="1794" width="1.7109375" style="1" customWidth="1"/>
    <col min="1795" max="1795" width="4.85546875" style="1" bestFit="1" customWidth="1"/>
    <col min="1796" max="1796" width="5.5703125" style="1" customWidth="1"/>
    <col min="1797" max="1797" width="3.7109375" style="1" customWidth="1"/>
    <col min="1798" max="1798" width="5.7109375" style="1" customWidth="1"/>
    <col min="1799" max="1800" width="4.7109375" style="1" customWidth="1"/>
    <col min="1801" max="1801" width="3.7109375" style="1" customWidth="1"/>
    <col min="1802" max="1802" width="5.7109375" style="1" customWidth="1"/>
    <col min="1803" max="1804" width="4.7109375" style="1" customWidth="1"/>
    <col min="1805" max="1805" width="3.7109375" style="1" customWidth="1"/>
    <col min="1806" max="1806" width="5.7109375" style="1" customWidth="1"/>
    <col min="1807" max="1808" width="4.7109375" style="1" customWidth="1"/>
    <col min="1809" max="1809" width="3.7109375" style="1" customWidth="1"/>
    <col min="1810" max="1810" width="5.7109375" style="1" customWidth="1"/>
    <col min="1811" max="1812" width="4.5703125" style="1" customWidth="1"/>
    <col min="1813" max="1813" width="6.140625" style="1" customWidth="1"/>
    <col min="1814" max="1814" width="4.42578125" style="1" bestFit="1" customWidth="1"/>
    <col min="1815" max="1815" width="40.28515625" style="1" bestFit="1" customWidth="1"/>
    <col min="1816" max="1816" width="15.7109375" style="1" customWidth="1"/>
    <col min="1817" max="1817" width="12.7109375" style="1" customWidth="1"/>
    <col min="1818" max="1818" width="4.7109375" style="1" bestFit="1" customWidth="1"/>
    <col min="1819" max="1819" width="5.5703125" style="1" customWidth="1"/>
    <col min="1820" max="2022" width="9.140625" style="1"/>
    <col min="2023" max="2023" width="3.5703125" style="1" customWidth="1"/>
    <col min="2024" max="2024" width="14.7109375" style="1" customWidth="1"/>
    <col min="2025" max="2025" width="10.28515625" style="1" customWidth="1"/>
    <col min="2026" max="2026" width="3.7109375" style="1" customWidth="1"/>
    <col min="2027" max="2027" width="4.42578125" style="1" customWidth="1"/>
    <col min="2028" max="2028" width="4" style="1" customWidth="1"/>
    <col min="2029" max="2029" width="4.5703125" style="1" customWidth="1"/>
    <col min="2030" max="2030" width="3.28515625" style="1" customWidth="1"/>
    <col min="2031" max="2031" width="7.5703125" style="1" customWidth="1"/>
    <col min="2032" max="2032" width="4.42578125" style="1" customWidth="1"/>
    <col min="2033" max="2033" width="4" style="1" customWidth="1"/>
    <col min="2034" max="2034" width="4.5703125" style="1" customWidth="1"/>
    <col min="2035" max="2035" width="3.28515625" style="1" customWidth="1"/>
    <col min="2036" max="2036" width="7.42578125" style="1" customWidth="1"/>
    <col min="2037" max="2037" width="4.42578125" style="1" customWidth="1"/>
    <col min="2038" max="2038" width="4" style="1" customWidth="1"/>
    <col min="2039" max="2039" width="4.5703125" style="1" customWidth="1"/>
    <col min="2040" max="2040" width="3.28515625" style="1" customWidth="1"/>
    <col min="2041" max="2041" width="7.42578125" style="1" customWidth="1"/>
    <col min="2042" max="2042" width="4.42578125" style="1" customWidth="1"/>
    <col min="2043" max="2043" width="4" style="1" customWidth="1"/>
    <col min="2044" max="2044" width="4.5703125" style="1" customWidth="1"/>
    <col min="2045" max="2045" width="3.28515625" style="1" customWidth="1"/>
    <col min="2046" max="2046" width="7.42578125" style="1" customWidth="1"/>
    <col min="2047" max="2047" width="5" style="1" customWidth="1"/>
    <col min="2048" max="2048" width="5.42578125" style="1" customWidth="1"/>
    <col min="2049" max="2049" width="9.7109375" style="1" customWidth="1"/>
    <col min="2050" max="2050" width="1.7109375" style="1" customWidth="1"/>
    <col min="2051" max="2051" width="4.85546875" style="1" bestFit="1" customWidth="1"/>
    <col min="2052" max="2052" width="5.5703125" style="1" customWidth="1"/>
    <col min="2053" max="2053" width="3.7109375" style="1" customWidth="1"/>
    <col min="2054" max="2054" width="5.7109375" style="1" customWidth="1"/>
    <col min="2055" max="2056" width="4.7109375" style="1" customWidth="1"/>
    <col min="2057" max="2057" width="3.7109375" style="1" customWidth="1"/>
    <col min="2058" max="2058" width="5.7109375" style="1" customWidth="1"/>
    <col min="2059" max="2060" width="4.7109375" style="1" customWidth="1"/>
    <col min="2061" max="2061" width="3.7109375" style="1" customWidth="1"/>
    <col min="2062" max="2062" width="5.7109375" style="1" customWidth="1"/>
    <col min="2063" max="2064" width="4.7109375" style="1" customWidth="1"/>
    <col min="2065" max="2065" width="3.7109375" style="1" customWidth="1"/>
    <col min="2066" max="2066" width="5.7109375" style="1" customWidth="1"/>
    <col min="2067" max="2068" width="4.5703125" style="1" customWidth="1"/>
    <col min="2069" max="2069" width="6.140625" style="1" customWidth="1"/>
    <col min="2070" max="2070" width="4.42578125" style="1" bestFit="1" customWidth="1"/>
    <col min="2071" max="2071" width="40.28515625" style="1" bestFit="1" customWidth="1"/>
    <col min="2072" max="2072" width="15.7109375" style="1" customWidth="1"/>
    <col min="2073" max="2073" width="12.7109375" style="1" customWidth="1"/>
    <col min="2074" max="2074" width="4.7109375" style="1" bestFit="1" customWidth="1"/>
    <col min="2075" max="2075" width="5.5703125" style="1" customWidth="1"/>
    <col min="2076" max="2278" width="9.140625" style="1"/>
    <col min="2279" max="2279" width="3.5703125" style="1" customWidth="1"/>
    <col min="2280" max="2280" width="14.7109375" style="1" customWidth="1"/>
    <col min="2281" max="2281" width="10.28515625" style="1" customWidth="1"/>
    <col min="2282" max="2282" width="3.7109375" style="1" customWidth="1"/>
    <col min="2283" max="2283" width="4.42578125" style="1" customWidth="1"/>
    <col min="2284" max="2284" width="4" style="1" customWidth="1"/>
    <col min="2285" max="2285" width="4.5703125" style="1" customWidth="1"/>
    <col min="2286" max="2286" width="3.28515625" style="1" customWidth="1"/>
    <col min="2287" max="2287" width="7.5703125" style="1" customWidth="1"/>
    <col min="2288" max="2288" width="4.42578125" style="1" customWidth="1"/>
    <col min="2289" max="2289" width="4" style="1" customWidth="1"/>
    <col min="2290" max="2290" width="4.5703125" style="1" customWidth="1"/>
    <col min="2291" max="2291" width="3.28515625" style="1" customWidth="1"/>
    <col min="2292" max="2292" width="7.42578125" style="1" customWidth="1"/>
    <col min="2293" max="2293" width="4.42578125" style="1" customWidth="1"/>
    <col min="2294" max="2294" width="4" style="1" customWidth="1"/>
    <col min="2295" max="2295" width="4.5703125" style="1" customWidth="1"/>
    <col min="2296" max="2296" width="3.28515625" style="1" customWidth="1"/>
    <col min="2297" max="2297" width="7.42578125" style="1" customWidth="1"/>
    <col min="2298" max="2298" width="4.42578125" style="1" customWidth="1"/>
    <col min="2299" max="2299" width="4" style="1" customWidth="1"/>
    <col min="2300" max="2300" width="4.5703125" style="1" customWidth="1"/>
    <col min="2301" max="2301" width="3.28515625" style="1" customWidth="1"/>
    <col min="2302" max="2302" width="7.42578125" style="1" customWidth="1"/>
    <col min="2303" max="2303" width="5" style="1" customWidth="1"/>
    <col min="2304" max="2304" width="5.42578125" style="1" customWidth="1"/>
    <col min="2305" max="2305" width="9.7109375" style="1" customWidth="1"/>
    <col min="2306" max="2306" width="1.7109375" style="1" customWidth="1"/>
    <col min="2307" max="2307" width="4.85546875" style="1" bestFit="1" customWidth="1"/>
    <col min="2308" max="2308" width="5.5703125" style="1" customWidth="1"/>
    <col min="2309" max="2309" width="3.7109375" style="1" customWidth="1"/>
    <col min="2310" max="2310" width="5.7109375" style="1" customWidth="1"/>
    <col min="2311" max="2312" width="4.7109375" style="1" customWidth="1"/>
    <col min="2313" max="2313" width="3.7109375" style="1" customWidth="1"/>
    <col min="2314" max="2314" width="5.7109375" style="1" customWidth="1"/>
    <col min="2315" max="2316" width="4.7109375" style="1" customWidth="1"/>
    <col min="2317" max="2317" width="3.7109375" style="1" customWidth="1"/>
    <col min="2318" max="2318" width="5.7109375" style="1" customWidth="1"/>
    <col min="2319" max="2320" width="4.7109375" style="1" customWidth="1"/>
    <col min="2321" max="2321" width="3.7109375" style="1" customWidth="1"/>
    <col min="2322" max="2322" width="5.7109375" style="1" customWidth="1"/>
    <col min="2323" max="2324" width="4.5703125" style="1" customWidth="1"/>
    <col min="2325" max="2325" width="6.140625" style="1" customWidth="1"/>
    <col min="2326" max="2326" width="4.42578125" style="1" bestFit="1" customWidth="1"/>
    <col min="2327" max="2327" width="40.28515625" style="1" bestFit="1" customWidth="1"/>
    <col min="2328" max="2328" width="15.7109375" style="1" customWidth="1"/>
    <col min="2329" max="2329" width="12.7109375" style="1" customWidth="1"/>
    <col min="2330" max="2330" width="4.7109375" style="1" bestFit="1" customWidth="1"/>
    <col min="2331" max="2331" width="5.5703125" style="1" customWidth="1"/>
    <col min="2332" max="2534" width="9.140625" style="1"/>
    <col min="2535" max="2535" width="3.5703125" style="1" customWidth="1"/>
    <col min="2536" max="2536" width="14.7109375" style="1" customWidth="1"/>
    <col min="2537" max="2537" width="10.28515625" style="1" customWidth="1"/>
    <col min="2538" max="2538" width="3.7109375" style="1" customWidth="1"/>
    <col min="2539" max="2539" width="4.42578125" style="1" customWidth="1"/>
    <col min="2540" max="2540" width="4" style="1" customWidth="1"/>
    <col min="2541" max="2541" width="4.5703125" style="1" customWidth="1"/>
    <col min="2542" max="2542" width="3.28515625" style="1" customWidth="1"/>
    <col min="2543" max="2543" width="7.5703125" style="1" customWidth="1"/>
    <col min="2544" max="2544" width="4.42578125" style="1" customWidth="1"/>
    <col min="2545" max="2545" width="4" style="1" customWidth="1"/>
    <col min="2546" max="2546" width="4.5703125" style="1" customWidth="1"/>
    <col min="2547" max="2547" width="3.28515625" style="1" customWidth="1"/>
    <col min="2548" max="2548" width="7.42578125" style="1" customWidth="1"/>
    <col min="2549" max="2549" width="4.42578125" style="1" customWidth="1"/>
    <col min="2550" max="2550" width="4" style="1" customWidth="1"/>
    <col min="2551" max="2551" width="4.5703125" style="1" customWidth="1"/>
    <col min="2552" max="2552" width="3.28515625" style="1" customWidth="1"/>
    <col min="2553" max="2553" width="7.42578125" style="1" customWidth="1"/>
    <col min="2554" max="2554" width="4.42578125" style="1" customWidth="1"/>
    <col min="2555" max="2555" width="4" style="1" customWidth="1"/>
    <col min="2556" max="2556" width="4.5703125" style="1" customWidth="1"/>
    <col min="2557" max="2557" width="3.28515625" style="1" customWidth="1"/>
    <col min="2558" max="2558" width="7.42578125" style="1" customWidth="1"/>
    <col min="2559" max="2559" width="5" style="1" customWidth="1"/>
    <col min="2560" max="2560" width="5.42578125" style="1" customWidth="1"/>
    <col min="2561" max="2561" width="9.7109375" style="1" customWidth="1"/>
    <col min="2562" max="2562" width="1.7109375" style="1" customWidth="1"/>
    <col min="2563" max="2563" width="4.85546875" style="1" bestFit="1" customWidth="1"/>
    <col min="2564" max="2564" width="5.5703125" style="1" customWidth="1"/>
    <col min="2565" max="2565" width="3.7109375" style="1" customWidth="1"/>
    <col min="2566" max="2566" width="5.7109375" style="1" customWidth="1"/>
    <col min="2567" max="2568" width="4.7109375" style="1" customWidth="1"/>
    <col min="2569" max="2569" width="3.7109375" style="1" customWidth="1"/>
    <col min="2570" max="2570" width="5.7109375" style="1" customWidth="1"/>
    <col min="2571" max="2572" width="4.7109375" style="1" customWidth="1"/>
    <col min="2573" max="2573" width="3.7109375" style="1" customWidth="1"/>
    <col min="2574" max="2574" width="5.7109375" style="1" customWidth="1"/>
    <col min="2575" max="2576" width="4.7109375" style="1" customWidth="1"/>
    <col min="2577" max="2577" width="3.7109375" style="1" customWidth="1"/>
    <col min="2578" max="2578" width="5.7109375" style="1" customWidth="1"/>
    <col min="2579" max="2580" width="4.5703125" style="1" customWidth="1"/>
    <col min="2581" max="2581" width="6.140625" style="1" customWidth="1"/>
    <col min="2582" max="2582" width="4.42578125" style="1" bestFit="1" customWidth="1"/>
    <col min="2583" max="2583" width="40.28515625" style="1" bestFit="1" customWidth="1"/>
    <col min="2584" max="2584" width="15.7109375" style="1" customWidth="1"/>
    <col min="2585" max="2585" width="12.7109375" style="1" customWidth="1"/>
    <col min="2586" max="2586" width="4.7109375" style="1" bestFit="1" customWidth="1"/>
    <col min="2587" max="2587" width="5.5703125" style="1" customWidth="1"/>
    <col min="2588" max="2790" width="9.140625" style="1"/>
    <col min="2791" max="2791" width="3.5703125" style="1" customWidth="1"/>
    <col min="2792" max="2792" width="14.7109375" style="1" customWidth="1"/>
    <col min="2793" max="2793" width="10.28515625" style="1" customWidth="1"/>
    <col min="2794" max="2794" width="3.7109375" style="1" customWidth="1"/>
    <col min="2795" max="2795" width="4.42578125" style="1" customWidth="1"/>
    <col min="2796" max="2796" width="4" style="1" customWidth="1"/>
    <col min="2797" max="2797" width="4.5703125" style="1" customWidth="1"/>
    <col min="2798" max="2798" width="3.28515625" style="1" customWidth="1"/>
    <col min="2799" max="2799" width="7.5703125" style="1" customWidth="1"/>
    <col min="2800" max="2800" width="4.42578125" style="1" customWidth="1"/>
    <col min="2801" max="2801" width="4" style="1" customWidth="1"/>
    <col min="2802" max="2802" width="4.5703125" style="1" customWidth="1"/>
    <col min="2803" max="2803" width="3.28515625" style="1" customWidth="1"/>
    <col min="2804" max="2804" width="7.42578125" style="1" customWidth="1"/>
    <col min="2805" max="2805" width="4.42578125" style="1" customWidth="1"/>
    <col min="2806" max="2806" width="4" style="1" customWidth="1"/>
    <col min="2807" max="2807" width="4.5703125" style="1" customWidth="1"/>
    <col min="2808" max="2808" width="3.28515625" style="1" customWidth="1"/>
    <col min="2809" max="2809" width="7.42578125" style="1" customWidth="1"/>
    <col min="2810" max="2810" width="4.42578125" style="1" customWidth="1"/>
    <col min="2811" max="2811" width="4" style="1" customWidth="1"/>
    <col min="2812" max="2812" width="4.5703125" style="1" customWidth="1"/>
    <col min="2813" max="2813" width="3.28515625" style="1" customWidth="1"/>
    <col min="2814" max="2814" width="7.42578125" style="1" customWidth="1"/>
    <col min="2815" max="2815" width="5" style="1" customWidth="1"/>
    <col min="2816" max="2816" width="5.42578125" style="1" customWidth="1"/>
    <col min="2817" max="2817" width="9.7109375" style="1" customWidth="1"/>
    <col min="2818" max="2818" width="1.7109375" style="1" customWidth="1"/>
    <col min="2819" max="2819" width="4.85546875" style="1" bestFit="1" customWidth="1"/>
    <col min="2820" max="2820" width="5.5703125" style="1" customWidth="1"/>
    <col min="2821" max="2821" width="3.7109375" style="1" customWidth="1"/>
    <col min="2822" max="2822" width="5.7109375" style="1" customWidth="1"/>
    <col min="2823" max="2824" width="4.7109375" style="1" customWidth="1"/>
    <col min="2825" max="2825" width="3.7109375" style="1" customWidth="1"/>
    <col min="2826" max="2826" width="5.7109375" style="1" customWidth="1"/>
    <col min="2827" max="2828" width="4.7109375" style="1" customWidth="1"/>
    <col min="2829" max="2829" width="3.7109375" style="1" customWidth="1"/>
    <col min="2830" max="2830" width="5.7109375" style="1" customWidth="1"/>
    <col min="2831" max="2832" width="4.7109375" style="1" customWidth="1"/>
    <col min="2833" max="2833" width="3.7109375" style="1" customWidth="1"/>
    <col min="2834" max="2834" width="5.7109375" style="1" customWidth="1"/>
    <col min="2835" max="2836" width="4.5703125" style="1" customWidth="1"/>
    <col min="2837" max="2837" width="6.140625" style="1" customWidth="1"/>
    <col min="2838" max="2838" width="4.42578125" style="1" bestFit="1" customWidth="1"/>
    <col min="2839" max="2839" width="40.28515625" style="1" bestFit="1" customWidth="1"/>
    <col min="2840" max="2840" width="15.7109375" style="1" customWidth="1"/>
    <col min="2841" max="2841" width="12.7109375" style="1" customWidth="1"/>
    <col min="2842" max="2842" width="4.7109375" style="1" bestFit="1" customWidth="1"/>
    <col min="2843" max="2843" width="5.5703125" style="1" customWidth="1"/>
    <col min="2844" max="3046" width="9.140625" style="1"/>
    <col min="3047" max="3047" width="3.5703125" style="1" customWidth="1"/>
    <col min="3048" max="3048" width="14.7109375" style="1" customWidth="1"/>
    <col min="3049" max="3049" width="10.28515625" style="1" customWidth="1"/>
    <col min="3050" max="3050" width="3.7109375" style="1" customWidth="1"/>
    <col min="3051" max="3051" width="4.42578125" style="1" customWidth="1"/>
    <col min="3052" max="3052" width="4" style="1" customWidth="1"/>
    <col min="3053" max="3053" width="4.5703125" style="1" customWidth="1"/>
    <col min="3054" max="3054" width="3.28515625" style="1" customWidth="1"/>
    <col min="3055" max="3055" width="7.5703125" style="1" customWidth="1"/>
    <col min="3056" max="3056" width="4.42578125" style="1" customWidth="1"/>
    <col min="3057" max="3057" width="4" style="1" customWidth="1"/>
    <col min="3058" max="3058" width="4.5703125" style="1" customWidth="1"/>
    <col min="3059" max="3059" width="3.28515625" style="1" customWidth="1"/>
    <col min="3060" max="3060" width="7.42578125" style="1" customWidth="1"/>
    <col min="3061" max="3061" width="4.42578125" style="1" customWidth="1"/>
    <col min="3062" max="3062" width="4" style="1" customWidth="1"/>
    <col min="3063" max="3063" width="4.5703125" style="1" customWidth="1"/>
    <col min="3064" max="3064" width="3.28515625" style="1" customWidth="1"/>
    <col min="3065" max="3065" width="7.42578125" style="1" customWidth="1"/>
    <col min="3066" max="3066" width="4.42578125" style="1" customWidth="1"/>
    <col min="3067" max="3067" width="4" style="1" customWidth="1"/>
    <col min="3068" max="3068" width="4.5703125" style="1" customWidth="1"/>
    <col min="3069" max="3069" width="3.28515625" style="1" customWidth="1"/>
    <col min="3070" max="3070" width="7.42578125" style="1" customWidth="1"/>
    <col min="3071" max="3071" width="5" style="1" customWidth="1"/>
    <col min="3072" max="3072" width="5.42578125" style="1" customWidth="1"/>
    <col min="3073" max="3073" width="9.7109375" style="1" customWidth="1"/>
    <col min="3074" max="3074" width="1.7109375" style="1" customWidth="1"/>
    <col min="3075" max="3075" width="4.85546875" style="1" bestFit="1" customWidth="1"/>
    <col min="3076" max="3076" width="5.5703125" style="1" customWidth="1"/>
    <col min="3077" max="3077" width="3.7109375" style="1" customWidth="1"/>
    <col min="3078" max="3078" width="5.7109375" style="1" customWidth="1"/>
    <col min="3079" max="3080" width="4.7109375" style="1" customWidth="1"/>
    <col min="3081" max="3081" width="3.7109375" style="1" customWidth="1"/>
    <col min="3082" max="3082" width="5.7109375" style="1" customWidth="1"/>
    <col min="3083" max="3084" width="4.7109375" style="1" customWidth="1"/>
    <col min="3085" max="3085" width="3.7109375" style="1" customWidth="1"/>
    <col min="3086" max="3086" width="5.7109375" style="1" customWidth="1"/>
    <col min="3087" max="3088" width="4.7109375" style="1" customWidth="1"/>
    <col min="3089" max="3089" width="3.7109375" style="1" customWidth="1"/>
    <col min="3090" max="3090" width="5.7109375" style="1" customWidth="1"/>
    <col min="3091" max="3092" width="4.5703125" style="1" customWidth="1"/>
    <col min="3093" max="3093" width="6.140625" style="1" customWidth="1"/>
    <col min="3094" max="3094" width="4.42578125" style="1" bestFit="1" customWidth="1"/>
    <col min="3095" max="3095" width="40.28515625" style="1" bestFit="1" customWidth="1"/>
    <col min="3096" max="3096" width="15.7109375" style="1" customWidth="1"/>
    <col min="3097" max="3097" width="12.7109375" style="1" customWidth="1"/>
    <col min="3098" max="3098" width="4.7109375" style="1" bestFit="1" customWidth="1"/>
    <col min="3099" max="3099" width="5.5703125" style="1" customWidth="1"/>
    <col min="3100" max="3302" width="9.140625" style="1"/>
    <col min="3303" max="3303" width="3.5703125" style="1" customWidth="1"/>
    <col min="3304" max="3304" width="14.7109375" style="1" customWidth="1"/>
    <col min="3305" max="3305" width="10.28515625" style="1" customWidth="1"/>
    <col min="3306" max="3306" width="3.7109375" style="1" customWidth="1"/>
    <col min="3307" max="3307" width="4.42578125" style="1" customWidth="1"/>
    <col min="3308" max="3308" width="4" style="1" customWidth="1"/>
    <col min="3309" max="3309" width="4.5703125" style="1" customWidth="1"/>
    <col min="3310" max="3310" width="3.28515625" style="1" customWidth="1"/>
    <col min="3311" max="3311" width="7.5703125" style="1" customWidth="1"/>
    <col min="3312" max="3312" width="4.42578125" style="1" customWidth="1"/>
    <col min="3313" max="3313" width="4" style="1" customWidth="1"/>
    <col min="3314" max="3314" width="4.5703125" style="1" customWidth="1"/>
    <col min="3315" max="3315" width="3.28515625" style="1" customWidth="1"/>
    <col min="3316" max="3316" width="7.42578125" style="1" customWidth="1"/>
    <col min="3317" max="3317" width="4.42578125" style="1" customWidth="1"/>
    <col min="3318" max="3318" width="4" style="1" customWidth="1"/>
    <col min="3319" max="3319" width="4.5703125" style="1" customWidth="1"/>
    <col min="3320" max="3320" width="3.28515625" style="1" customWidth="1"/>
    <col min="3321" max="3321" width="7.42578125" style="1" customWidth="1"/>
    <col min="3322" max="3322" width="4.42578125" style="1" customWidth="1"/>
    <col min="3323" max="3323" width="4" style="1" customWidth="1"/>
    <col min="3324" max="3324" width="4.5703125" style="1" customWidth="1"/>
    <col min="3325" max="3325" width="3.28515625" style="1" customWidth="1"/>
    <col min="3326" max="3326" width="7.42578125" style="1" customWidth="1"/>
    <col min="3327" max="3327" width="5" style="1" customWidth="1"/>
    <col min="3328" max="3328" width="5.42578125" style="1" customWidth="1"/>
    <col min="3329" max="3329" width="9.7109375" style="1" customWidth="1"/>
    <col min="3330" max="3330" width="1.7109375" style="1" customWidth="1"/>
    <col min="3331" max="3331" width="4.85546875" style="1" bestFit="1" customWidth="1"/>
    <col min="3332" max="3332" width="5.5703125" style="1" customWidth="1"/>
    <col min="3333" max="3333" width="3.7109375" style="1" customWidth="1"/>
    <col min="3334" max="3334" width="5.7109375" style="1" customWidth="1"/>
    <col min="3335" max="3336" width="4.7109375" style="1" customWidth="1"/>
    <col min="3337" max="3337" width="3.7109375" style="1" customWidth="1"/>
    <col min="3338" max="3338" width="5.7109375" style="1" customWidth="1"/>
    <col min="3339" max="3340" width="4.7109375" style="1" customWidth="1"/>
    <col min="3341" max="3341" width="3.7109375" style="1" customWidth="1"/>
    <col min="3342" max="3342" width="5.7109375" style="1" customWidth="1"/>
    <col min="3343" max="3344" width="4.7109375" style="1" customWidth="1"/>
    <col min="3345" max="3345" width="3.7109375" style="1" customWidth="1"/>
    <col min="3346" max="3346" width="5.7109375" style="1" customWidth="1"/>
    <col min="3347" max="3348" width="4.5703125" style="1" customWidth="1"/>
    <col min="3349" max="3349" width="6.140625" style="1" customWidth="1"/>
    <col min="3350" max="3350" width="4.42578125" style="1" bestFit="1" customWidth="1"/>
    <col min="3351" max="3351" width="40.28515625" style="1" bestFit="1" customWidth="1"/>
    <col min="3352" max="3352" width="15.7109375" style="1" customWidth="1"/>
    <col min="3353" max="3353" width="12.7109375" style="1" customWidth="1"/>
    <col min="3354" max="3354" width="4.7109375" style="1" bestFit="1" customWidth="1"/>
    <col min="3355" max="3355" width="5.5703125" style="1" customWidth="1"/>
    <col min="3356" max="3558" width="9.140625" style="1"/>
    <col min="3559" max="3559" width="3.5703125" style="1" customWidth="1"/>
    <col min="3560" max="3560" width="14.7109375" style="1" customWidth="1"/>
    <col min="3561" max="3561" width="10.28515625" style="1" customWidth="1"/>
    <col min="3562" max="3562" width="3.7109375" style="1" customWidth="1"/>
    <col min="3563" max="3563" width="4.42578125" style="1" customWidth="1"/>
    <col min="3564" max="3564" width="4" style="1" customWidth="1"/>
    <col min="3565" max="3565" width="4.5703125" style="1" customWidth="1"/>
    <col min="3566" max="3566" width="3.28515625" style="1" customWidth="1"/>
    <col min="3567" max="3567" width="7.5703125" style="1" customWidth="1"/>
    <col min="3568" max="3568" width="4.42578125" style="1" customWidth="1"/>
    <col min="3569" max="3569" width="4" style="1" customWidth="1"/>
    <col min="3570" max="3570" width="4.5703125" style="1" customWidth="1"/>
    <col min="3571" max="3571" width="3.28515625" style="1" customWidth="1"/>
    <col min="3572" max="3572" width="7.42578125" style="1" customWidth="1"/>
    <col min="3573" max="3573" width="4.42578125" style="1" customWidth="1"/>
    <col min="3574" max="3574" width="4" style="1" customWidth="1"/>
    <col min="3575" max="3575" width="4.5703125" style="1" customWidth="1"/>
    <col min="3576" max="3576" width="3.28515625" style="1" customWidth="1"/>
    <col min="3577" max="3577" width="7.42578125" style="1" customWidth="1"/>
    <col min="3578" max="3578" width="4.42578125" style="1" customWidth="1"/>
    <col min="3579" max="3579" width="4" style="1" customWidth="1"/>
    <col min="3580" max="3580" width="4.5703125" style="1" customWidth="1"/>
    <col min="3581" max="3581" width="3.28515625" style="1" customWidth="1"/>
    <col min="3582" max="3582" width="7.42578125" style="1" customWidth="1"/>
    <col min="3583" max="3583" width="5" style="1" customWidth="1"/>
    <col min="3584" max="3584" width="5.42578125" style="1" customWidth="1"/>
    <col min="3585" max="3585" width="9.7109375" style="1" customWidth="1"/>
    <col min="3586" max="3586" width="1.7109375" style="1" customWidth="1"/>
    <col min="3587" max="3587" width="4.85546875" style="1" bestFit="1" customWidth="1"/>
    <col min="3588" max="3588" width="5.5703125" style="1" customWidth="1"/>
    <col min="3589" max="3589" width="3.7109375" style="1" customWidth="1"/>
    <col min="3590" max="3590" width="5.7109375" style="1" customWidth="1"/>
    <col min="3591" max="3592" width="4.7109375" style="1" customWidth="1"/>
    <col min="3593" max="3593" width="3.7109375" style="1" customWidth="1"/>
    <col min="3594" max="3594" width="5.7109375" style="1" customWidth="1"/>
    <col min="3595" max="3596" width="4.7109375" style="1" customWidth="1"/>
    <col min="3597" max="3597" width="3.7109375" style="1" customWidth="1"/>
    <col min="3598" max="3598" width="5.7109375" style="1" customWidth="1"/>
    <col min="3599" max="3600" width="4.7109375" style="1" customWidth="1"/>
    <col min="3601" max="3601" width="3.7109375" style="1" customWidth="1"/>
    <col min="3602" max="3602" width="5.7109375" style="1" customWidth="1"/>
    <col min="3603" max="3604" width="4.5703125" style="1" customWidth="1"/>
    <col min="3605" max="3605" width="6.140625" style="1" customWidth="1"/>
    <col min="3606" max="3606" width="4.42578125" style="1" bestFit="1" customWidth="1"/>
    <col min="3607" max="3607" width="40.28515625" style="1" bestFit="1" customWidth="1"/>
    <col min="3608" max="3608" width="15.7109375" style="1" customWidth="1"/>
    <col min="3609" max="3609" width="12.7109375" style="1" customWidth="1"/>
    <col min="3610" max="3610" width="4.7109375" style="1" bestFit="1" customWidth="1"/>
    <col min="3611" max="3611" width="5.5703125" style="1" customWidth="1"/>
    <col min="3612" max="3814" width="9.140625" style="1"/>
    <col min="3815" max="3815" width="3.5703125" style="1" customWidth="1"/>
    <col min="3816" max="3816" width="14.7109375" style="1" customWidth="1"/>
    <col min="3817" max="3817" width="10.28515625" style="1" customWidth="1"/>
    <col min="3818" max="3818" width="3.7109375" style="1" customWidth="1"/>
    <col min="3819" max="3819" width="4.42578125" style="1" customWidth="1"/>
    <col min="3820" max="3820" width="4" style="1" customWidth="1"/>
    <col min="3821" max="3821" width="4.5703125" style="1" customWidth="1"/>
    <col min="3822" max="3822" width="3.28515625" style="1" customWidth="1"/>
    <col min="3823" max="3823" width="7.5703125" style="1" customWidth="1"/>
    <col min="3824" max="3824" width="4.42578125" style="1" customWidth="1"/>
    <col min="3825" max="3825" width="4" style="1" customWidth="1"/>
    <col min="3826" max="3826" width="4.5703125" style="1" customWidth="1"/>
    <col min="3827" max="3827" width="3.28515625" style="1" customWidth="1"/>
    <col min="3828" max="3828" width="7.42578125" style="1" customWidth="1"/>
    <col min="3829" max="3829" width="4.42578125" style="1" customWidth="1"/>
    <col min="3830" max="3830" width="4" style="1" customWidth="1"/>
    <col min="3831" max="3831" width="4.5703125" style="1" customWidth="1"/>
    <col min="3832" max="3832" width="3.28515625" style="1" customWidth="1"/>
    <col min="3833" max="3833" width="7.42578125" style="1" customWidth="1"/>
    <col min="3834" max="3834" width="4.42578125" style="1" customWidth="1"/>
    <col min="3835" max="3835" width="4" style="1" customWidth="1"/>
    <col min="3836" max="3836" width="4.5703125" style="1" customWidth="1"/>
    <col min="3837" max="3837" width="3.28515625" style="1" customWidth="1"/>
    <col min="3838" max="3838" width="7.42578125" style="1" customWidth="1"/>
    <col min="3839" max="3839" width="5" style="1" customWidth="1"/>
    <col min="3840" max="3840" width="5.42578125" style="1" customWidth="1"/>
    <col min="3841" max="3841" width="9.7109375" style="1" customWidth="1"/>
    <col min="3842" max="3842" width="1.7109375" style="1" customWidth="1"/>
    <col min="3843" max="3843" width="4.85546875" style="1" bestFit="1" customWidth="1"/>
    <col min="3844" max="3844" width="5.5703125" style="1" customWidth="1"/>
    <col min="3845" max="3845" width="3.7109375" style="1" customWidth="1"/>
    <col min="3846" max="3846" width="5.7109375" style="1" customWidth="1"/>
    <col min="3847" max="3848" width="4.7109375" style="1" customWidth="1"/>
    <col min="3849" max="3849" width="3.7109375" style="1" customWidth="1"/>
    <col min="3850" max="3850" width="5.7109375" style="1" customWidth="1"/>
    <col min="3851" max="3852" width="4.7109375" style="1" customWidth="1"/>
    <col min="3853" max="3853" width="3.7109375" style="1" customWidth="1"/>
    <col min="3854" max="3854" width="5.7109375" style="1" customWidth="1"/>
    <col min="3855" max="3856" width="4.7109375" style="1" customWidth="1"/>
    <col min="3857" max="3857" width="3.7109375" style="1" customWidth="1"/>
    <col min="3858" max="3858" width="5.7109375" style="1" customWidth="1"/>
    <col min="3859" max="3860" width="4.5703125" style="1" customWidth="1"/>
    <col min="3861" max="3861" width="6.140625" style="1" customWidth="1"/>
    <col min="3862" max="3862" width="4.42578125" style="1" bestFit="1" customWidth="1"/>
    <col min="3863" max="3863" width="40.28515625" style="1" bestFit="1" customWidth="1"/>
    <col min="3864" max="3864" width="15.7109375" style="1" customWidth="1"/>
    <col min="3865" max="3865" width="12.7109375" style="1" customWidth="1"/>
    <col min="3866" max="3866" width="4.7109375" style="1" bestFit="1" customWidth="1"/>
    <col min="3867" max="3867" width="5.5703125" style="1" customWidth="1"/>
    <col min="3868" max="4070" width="9.140625" style="1"/>
    <col min="4071" max="4071" width="3.5703125" style="1" customWidth="1"/>
    <col min="4072" max="4072" width="14.7109375" style="1" customWidth="1"/>
    <col min="4073" max="4073" width="10.28515625" style="1" customWidth="1"/>
    <col min="4074" max="4074" width="3.7109375" style="1" customWidth="1"/>
    <col min="4075" max="4075" width="4.42578125" style="1" customWidth="1"/>
    <col min="4076" max="4076" width="4" style="1" customWidth="1"/>
    <col min="4077" max="4077" width="4.5703125" style="1" customWidth="1"/>
    <col min="4078" max="4078" width="3.28515625" style="1" customWidth="1"/>
    <col min="4079" max="4079" width="7.5703125" style="1" customWidth="1"/>
    <col min="4080" max="4080" width="4.42578125" style="1" customWidth="1"/>
    <col min="4081" max="4081" width="4" style="1" customWidth="1"/>
    <col min="4082" max="4082" width="4.5703125" style="1" customWidth="1"/>
    <col min="4083" max="4083" width="3.28515625" style="1" customWidth="1"/>
    <col min="4084" max="4084" width="7.42578125" style="1" customWidth="1"/>
    <col min="4085" max="4085" width="4.42578125" style="1" customWidth="1"/>
    <col min="4086" max="4086" width="4" style="1" customWidth="1"/>
    <col min="4087" max="4087" width="4.5703125" style="1" customWidth="1"/>
    <col min="4088" max="4088" width="3.28515625" style="1" customWidth="1"/>
    <col min="4089" max="4089" width="7.42578125" style="1" customWidth="1"/>
    <col min="4090" max="4090" width="4.42578125" style="1" customWidth="1"/>
    <col min="4091" max="4091" width="4" style="1" customWidth="1"/>
    <col min="4092" max="4092" width="4.5703125" style="1" customWidth="1"/>
    <col min="4093" max="4093" width="3.28515625" style="1" customWidth="1"/>
    <col min="4094" max="4094" width="7.42578125" style="1" customWidth="1"/>
    <col min="4095" max="4095" width="5" style="1" customWidth="1"/>
    <col min="4096" max="4096" width="5.42578125" style="1" customWidth="1"/>
    <col min="4097" max="4097" width="9.7109375" style="1" customWidth="1"/>
    <col min="4098" max="4098" width="1.7109375" style="1" customWidth="1"/>
    <col min="4099" max="4099" width="4.85546875" style="1" bestFit="1" customWidth="1"/>
    <col min="4100" max="4100" width="5.5703125" style="1" customWidth="1"/>
    <col min="4101" max="4101" width="3.7109375" style="1" customWidth="1"/>
    <col min="4102" max="4102" width="5.7109375" style="1" customWidth="1"/>
    <col min="4103" max="4104" width="4.7109375" style="1" customWidth="1"/>
    <col min="4105" max="4105" width="3.7109375" style="1" customWidth="1"/>
    <col min="4106" max="4106" width="5.7109375" style="1" customWidth="1"/>
    <col min="4107" max="4108" width="4.7109375" style="1" customWidth="1"/>
    <col min="4109" max="4109" width="3.7109375" style="1" customWidth="1"/>
    <col min="4110" max="4110" width="5.7109375" style="1" customWidth="1"/>
    <col min="4111" max="4112" width="4.7109375" style="1" customWidth="1"/>
    <col min="4113" max="4113" width="3.7109375" style="1" customWidth="1"/>
    <col min="4114" max="4114" width="5.7109375" style="1" customWidth="1"/>
    <col min="4115" max="4116" width="4.5703125" style="1" customWidth="1"/>
    <col min="4117" max="4117" width="6.140625" style="1" customWidth="1"/>
    <col min="4118" max="4118" width="4.42578125" style="1" bestFit="1" customWidth="1"/>
    <col min="4119" max="4119" width="40.28515625" style="1" bestFit="1" customWidth="1"/>
    <col min="4120" max="4120" width="15.7109375" style="1" customWidth="1"/>
    <col min="4121" max="4121" width="12.7109375" style="1" customWidth="1"/>
    <col min="4122" max="4122" width="4.7109375" style="1" bestFit="1" customWidth="1"/>
    <col min="4123" max="4123" width="5.5703125" style="1" customWidth="1"/>
    <col min="4124" max="4326" width="9.140625" style="1"/>
    <col min="4327" max="4327" width="3.5703125" style="1" customWidth="1"/>
    <col min="4328" max="4328" width="14.7109375" style="1" customWidth="1"/>
    <col min="4329" max="4329" width="10.28515625" style="1" customWidth="1"/>
    <col min="4330" max="4330" width="3.7109375" style="1" customWidth="1"/>
    <col min="4331" max="4331" width="4.42578125" style="1" customWidth="1"/>
    <col min="4332" max="4332" width="4" style="1" customWidth="1"/>
    <col min="4333" max="4333" width="4.5703125" style="1" customWidth="1"/>
    <col min="4334" max="4334" width="3.28515625" style="1" customWidth="1"/>
    <col min="4335" max="4335" width="7.5703125" style="1" customWidth="1"/>
    <col min="4336" max="4336" width="4.42578125" style="1" customWidth="1"/>
    <col min="4337" max="4337" width="4" style="1" customWidth="1"/>
    <col min="4338" max="4338" width="4.5703125" style="1" customWidth="1"/>
    <col min="4339" max="4339" width="3.28515625" style="1" customWidth="1"/>
    <col min="4340" max="4340" width="7.42578125" style="1" customWidth="1"/>
    <col min="4341" max="4341" width="4.42578125" style="1" customWidth="1"/>
    <col min="4342" max="4342" width="4" style="1" customWidth="1"/>
    <col min="4343" max="4343" width="4.5703125" style="1" customWidth="1"/>
    <col min="4344" max="4344" width="3.28515625" style="1" customWidth="1"/>
    <col min="4345" max="4345" width="7.42578125" style="1" customWidth="1"/>
    <col min="4346" max="4346" width="4.42578125" style="1" customWidth="1"/>
    <col min="4347" max="4347" width="4" style="1" customWidth="1"/>
    <col min="4348" max="4348" width="4.5703125" style="1" customWidth="1"/>
    <col min="4349" max="4349" width="3.28515625" style="1" customWidth="1"/>
    <col min="4350" max="4350" width="7.42578125" style="1" customWidth="1"/>
    <col min="4351" max="4351" width="5" style="1" customWidth="1"/>
    <col min="4352" max="4352" width="5.42578125" style="1" customWidth="1"/>
    <col min="4353" max="4353" width="9.7109375" style="1" customWidth="1"/>
    <col min="4354" max="4354" width="1.7109375" style="1" customWidth="1"/>
    <col min="4355" max="4355" width="4.85546875" style="1" bestFit="1" customWidth="1"/>
    <col min="4356" max="4356" width="5.5703125" style="1" customWidth="1"/>
    <col min="4357" max="4357" width="3.7109375" style="1" customWidth="1"/>
    <col min="4358" max="4358" width="5.7109375" style="1" customWidth="1"/>
    <col min="4359" max="4360" width="4.7109375" style="1" customWidth="1"/>
    <col min="4361" max="4361" width="3.7109375" style="1" customWidth="1"/>
    <col min="4362" max="4362" width="5.7109375" style="1" customWidth="1"/>
    <col min="4363" max="4364" width="4.7109375" style="1" customWidth="1"/>
    <col min="4365" max="4365" width="3.7109375" style="1" customWidth="1"/>
    <col min="4366" max="4366" width="5.7109375" style="1" customWidth="1"/>
    <col min="4367" max="4368" width="4.7109375" style="1" customWidth="1"/>
    <col min="4369" max="4369" width="3.7109375" style="1" customWidth="1"/>
    <col min="4370" max="4370" width="5.7109375" style="1" customWidth="1"/>
    <col min="4371" max="4372" width="4.5703125" style="1" customWidth="1"/>
    <col min="4373" max="4373" width="6.140625" style="1" customWidth="1"/>
    <col min="4374" max="4374" width="4.42578125" style="1" bestFit="1" customWidth="1"/>
    <col min="4375" max="4375" width="40.28515625" style="1" bestFit="1" customWidth="1"/>
    <col min="4376" max="4376" width="15.7109375" style="1" customWidth="1"/>
    <col min="4377" max="4377" width="12.7109375" style="1" customWidth="1"/>
    <col min="4378" max="4378" width="4.7109375" style="1" bestFit="1" customWidth="1"/>
    <col min="4379" max="4379" width="5.5703125" style="1" customWidth="1"/>
    <col min="4380" max="4582" width="9.140625" style="1"/>
    <col min="4583" max="4583" width="3.5703125" style="1" customWidth="1"/>
    <col min="4584" max="4584" width="14.7109375" style="1" customWidth="1"/>
    <col min="4585" max="4585" width="10.28515625" style="1" customWidth="1"/>
    <col min="4586" max="4586" width="3.7109375" style="1" customWidth="1"/>
    <col min="4587" max="4587" width="4.42578125" style="1" customWidth="1"/>
    <col min="4588" max="4588" width="4" style="1" customWidth="1"/>
    <col min="4589" max="4589" width="4.5703125" style="1" customWidth="1"/>
    <col min="4590" max="4590" width="3.28515625" style="1" customWidth="1"/>
    <col min="4591" max="4591" width="7.5703125" style="1" customWidth="1"/>
    <col min="4592" max="4592" width="4.42578125" style="1" customWidth="1"/>
    <col min="4593" max="4593" width="4" style="1" customWidth="1"/>
    <col min="4594" max="4594" width="4.5703125" style="1" customWidth="1"/>
    <col min="4595" max="4595" width="3.28515625" style="1" customWidth="1"/>
    <col min="4596" max="4596" width="7.42578125" style="1" customWidth="1"/>
    <col min="4597" max="4597" width="4.42578125" style="1" customWidth="1"/>
    <col min="4598" max="4598" width="4" style="1" customWidth="1"/>
    <col min="4599" max="4599" width="4.5703125" style="1" customWidth="1"/>
    <col min="4600" max="4600" width="3.28515625" style="1" customWidth="1"/>
    <col min="4601" max="4601" width="7.42578125" style="1" customWidth="1"/>
    <col min="4602" max="4602" width="4.42578125" style="1" customWidth="1"/>
    <col min="4603" max="4603" width="4" style="1" customWidth="1"/>
    <col min="4604" max="4604" width="4.5703125" style="1" customWidth="1"/>
    <col min="4605" max="4605" width="3.28515625" style="1" customWidth="1"/>
    <col min="4606" max="4606" width="7.42578125" style="1" customWidth="1"/>
    <col min="4607" max="4607" width="5" style="1" customWidth="1"/>
    <col min="4608" max="4608" width="5.42578125" style="1" customWidth="1"/>
    <col min="4609" max="4609" width="9.7109375" style="1" customWidth="1"/>
    <col min="4610" max="4610" width="1.7109375" style="1" customWidth="1"/>
    <col min="4611" max="4611" width="4.85546875" style="1" bestFit="1" customWidth="1"/>
    <col min="4612" max="4612" width="5.5703125" style="1" customWidth="1"/>
    <col min="4613" max="4613" width="3.7109375" style="1" customWidth="1"/>
    <col min="4614" max="4614" width="5.7109375" style="1" customWidth="1"/>
    <col min="4615" max="4616" width="4.7109375" style="1" customWidth="1"/>
    <col min="4617" max="4617" width="3.7109375" style="1" customWidth="1"/>
    <col min="4618" max="4618" width="5.7109375" style="1" customWidth="1"/>
    <col min="4619" max="4620" width="4.7109375" style="1" customWidth="1"/>
    <col min="4621" max="4621" width="3.7109375" style="1" customWidth="1"/>
    <col min="4622" max="4622" width="5.7109375" style="1" customWidth="1"/>
    <col min="4623" max="4624" width="4.7109375" style="1" customWidth="1"/>
    <col min="4625" max="4625" width="3.7109375" style="1" customWidth="1"/>
    <col min="4626" max="4626" width="5.7109375" style="1" customWidth="1"/>
    <col min="4627" max="4628" width="4.5703125" style="1" customWidth="1"/>
    <col min="4629" max="4629" width="6.140625" style="1" customWidth="1"/>
    <col min="4630" max="4630" width="4.42578125" style="1" bestFit="1" customWidth="1"/>
    <col min="4631" max="4631" width="40.28515625" style="1" bestFit="1" customWidth="1"/>
    <col min="4632" max="4632" width="15.7109375" style="1" customWidth="1"/>
    <col min="4633" max="4633" width="12.7109375" style="1" customWidth="1"/>
    <col min="4634" max="4634" width="4.7109375" style="1" bestFit="1" customWidth="1"/>
    <col min="4635" max="4635" width="5.5703125" style="1" customWidth="1"/>
    <col min="4636" max="4838" width="9.140625" style="1"/>
    <col min="4839" max="4839" width="3.5703125" style="1" customWidth="1"/>
    <col min="4840" max="4840" width="14.7109375" style="1" customWidth="1"/>
    <col min="4841" max="4841" width="10.28515625" style="1" customWidth="1"/>
    <col min="4842" max="4842" width="3.7109375" style="1" customWidth="1"/>
    <col min="4843" max="4843" width="4.42578125" style="1" customWidth="1"/>
    <col min="4844" max="4844" width="4" style="1" customWidth="1"/>
    <col min="4845" max="4845" width="4.5703125" style="1" customWidth="1"/>
    <col min="4846" max="4846" width="3.28515625" style="1" customWidth="1"/>
    <col min="4847" max="4847" width="7.5703125" style="1" customWidth="1"/>
    <col min="4848" max="4848" width="4.42578125" style="1" customWidth="1"/>
    <col min="4849" max="4849" width="4" style="1" customWidth="1"/>
    <col min="4850" max="4850" width="4.5703125" style="1" customWidth="1"/>
    <col min="4851" max="4851" width="3.28515625" style="1" customWidth="1"/>
    <col min="4852" max="4852" width="7.42578125" style="1" customWidth="1"/>
    <col min="4853" max="4853" width="4.42578125" style="1" customWidth="1"/>
    <col min="4854" max="4854" width="4" style="1" customWidth="1"/>
    <col min="4855" max="4855" width="4.5703125" style="1" customWidth="1"/>
    <col min="4856" max="4856" width="3.28515625" style="1" customWidth="1"/>
    <col min="4857" max="4857" width="7.42578125" style="1" customWidth="1"/>
    <col min="4858" max="4858" width="4.42578125" style="1" customWidth="1"/>
    <col min="4859" max="4859" width="4" style="1" customWidth="1"/>
    <col min="4860" max="4860" width="4.5703125" style="1" customWidth="1"/>
    <col min="4861" max="4861" width="3.28515625" style="1" customWidth="1"/>
    <col min="4862" max="4862" width="7.42578125" style="1" customWidth="1"/>
    <col min="4863" max="4863" width="5" style="1" customWidth="1"/>
    <col min="4864" max="4864" width="5.42578125" style="1" customWidth="1"/>
    <col min="4865" max="4865" width="9.7109375" style="1" customWidth="1"/>
    <col min="4866" max="4866" width="1.7109375" style="1" customWidth="1"/>
    <col min="4867" max="4867" width="4.85546875" style="1" bestFit="1" customWidth="1"/>
    <col min="4868" max="4868" width="5.5703125" style="1" customWidth="1"/>
    <col min="4869" max="4869" width="3.7109375" style="1" customWidth="1"/>
    <col min="4870" max="4870" width="5.7109375" style="1" customWidth="1"/>
    <col min="4871" max="4872" width="4.7109375" style="1" customWidth="1"/>
    <col min="4873" max="4873" width="3.7109375" style="1" customWidth="1"/>
    <col min="4874" max="4874" width="5.7109375" style="1" customWidth="1"/>
    <col min="4875" max="4876" width="4.7109375" style="1" customWidth="1"/>
    <col min="4877" max="4877" width="3.7109375" style="1" customWidth="1"/>
    <col min="4878" max="4878" width="5.7109375" style="1" customWidth="1"/>
    <col min="4879" max="4880" width="4.7109375" style="1" customWidth="1"/>
    <col min="4881" max="4881" width="3.7109375" style="1" customWidth="1"/>
    <col min="4882" max="4882" width="5.7109375" style="1" customWidth="1"/>
    <col min="4883" max="4884" width="4.5703125" style="1" customWidth="1"/>
    <col min="4885" max="4885" width="6.140625" style="1" customWidth="1"/>
    <col min="4886" max="4886" width="4.42578125" style="1" bestFit="1" customWidth="1"/>
    <col min="4887" max="4887" width="40.28515625" style="1" bestFit="1" customWidth="1"/>
    <col min="4888" max="4888" width="15.7109375" style="1" customWidth="1"/>
    <col min="4889" max="4889" width="12.7109375" style="1" customWidth="1"/>
    <col min="4890" max="4890" width="4.7109375" style="1" bestFit="1" customWidth="1"/>
    <col min="4891" max="4891" width="5.5703125" style="1" customWidth="1"/>
    <col min="4892" max="5094" width="9.140625" style="1"/>
    <col min="5095" max="5095" width="3.5703125" style="1" customWidth="1"/>
    <col min="5096" max="5096" width="14.7109375" style="1" customWidth="1"/>
    <col min="5097" max="5097" width="10.28515625" style="1" customWidth="1"/>
    <col min="5098" max="5098" width="3.7109375" style="1" customWidth="1"/>
    <col min="5099" max="5099" width="4.42578125" style="1" customWidth="1"/>
    <col min="5100" max="5100" width="4" style="1" customWidth="1"/>
    <col min="5101" max="5101" width="4.5703125" style="1" customWidth="1"/>
    <col min="5102" max="5102" width="3.28515625" style="1" customWidth="1"/>
    <col min="5103" max="5103" width="7.5703125" style="1" customWidth="1"/>
    <col min="5104" max="5104" width="4.42578125" style="1" customWidth="1"/>
    <col min="5105" max="5105" width="4" style="1" customWidth="1"/>
    <col min="5106" max="5106" width="4.5703125" style="1" customWidth="1"/>
    <col min="5107" max="5107" width="3.28515625" style="1" customWidth="1"/>
    <col min="5108" max="5108" width="7.42578125" style="1" customWidth="1"/>
    <col min="5109" max="5109" width="4.42578125" style="1" customWidth="1"/>
    <col min="5110" max="5110" width="4" style="1" customWidth="1"/>
    <col min="5111" max="5111" width="4.5703125" style="1" customWidth="1"/>
    <col min="5112" max="5112" width="3.28515625" style="1" customWidth="1"/>
    <col min="5113" max="5113" width="7.42578125" style="1" customWidth="1"/>
    <col min="5114" max="5114" width="4.42578125" style="1" customWidth="1"/>
    <col min="5115" max="5115" width="4" style="1" customWidth="1"/>
    <col min="5116" max="5116" width="4.5703125" style="1" customWidth="1"/>
    <col min="5117" max="5117" width="3.28515625" style="1" customWidth="1"/>
    <col min="5118" max="5118" width="7.42578125" style="1" customWidth="1"/>
    <col min="5119" max="5119" width="5" style="1" customWidth="1"/>
    <col min="5120" max="5120" width="5.42578125" style="1" customWidth="1"/>
    <col min="5121" max="5121" width="9.7109375" style="1" customWidth="1"/>
    <col min="5122" max="5122" width="1.7109375" style="1" customWidth="1"/>
    <col min="5123" max="5123" width="4.85546875" style="1" bestFit="1" customWidth="1"/>
    <col min="5124" max="5124" width="5.5703125" style="1" customWidth="1"/>
    <col min="5125" max="5125" width="3.7109375" style="1" customWidth="1"/>
    <col min="5126" max="5126" width="5.7109375" style="1" customWidth="1"/>
    <col min="5127" max="5128" width="4.7109375" style="1" customWidth="1"/>
    <col min="5129" max="5129" width="3.7109375" style="1" customWidth="1"/>
    <col min="5130" max="5130" width="5.7109375" style="1" customWidth="1"/>
    <col min="5131" max="5132" width="4.7109375" style="1" customWidth="1"/>
    <col min="5133" max="5133" width="3.7109375" style="1" customWidth="1"/>
    <col min="5134" max="5134" width="5.7109375" style="1" customWidth="1"/>
    <col min="5135" max="5136" width="4.7109375" style="1" customWidth="1"/>
    <col min="5137" max="5137" width="3.7109375" style="1" customWidth="1"/>
    <col min="5138" max="5138" width="5.7109375" style="1" customWidth="1"/>
    <col min="5139" max="5140" width="4.5703125" style="1" customWidth="1"/>
    <col min="5141" max="5141" width="6.140625" style="1" customWidth="1"/>
    <col min="5142" max="5142" width="4.42578125" style="1" bestFit="1" customWidth="1"/>
    <col min="5143" max="5143" width="40.28515625" style="1" bestFit="1" customWidth="1"/>
    <col min="5144" max="5144" width="15.7109375" style="1" customWidth="1"/>
    <col min="5145" max="5145" width="12.7109375" style="1" customWidth="1"/>
    <col min="5146" max="5146" width="4.7109375" style="1" bestFit="1" customWidth="1"/>
    <col min="5147" max="5147" width="5.5703125" style="1" customWidth="1"/>
    <col min="5148" max="5350" width="9.140625" style="1"/>
    <col min="5351" max="5351" width="3.5703125" style="1" customWidth="1"/>
    <col min="5352" max="5352" width="14.7109375" style="1" customWidth="1"/>
    <col min="5353" max="5353" width="10.28515625" style="1" customWidth="1"/>
    <col min="5354" max="5354" width="3.7109375" style="1" customWidth="1"/>
    <col min="5355" max="5355" width="4.42578125" style="1" customWidth="1"/>
    <col min="5356" max="5356" width="4" style="1" customWidth="1"/>
    <col min="5357" max="5357" width="4.5703125" style="1" customWidth="1"/>
    <col min="5358" max="5358" width="3.28515625" style="1" customWidth="1"/>
    <col min="5359" max="5359" width="7.5703125" style="1" customWidth="1"/>
    <col min="5360" max="5360" width="4.42578125" style="1" customWidth="1"/>
    <col min="5361" max="5361" width="4" style="1" customWidth="1"/>
    <col min="5362" max="5362" width="4.5703125" style="1" customWidth="1"/>
    <col min="5363" max="5363" width="3.28515625" style="1" customWidth="1"/>
    <col min="5364" max="5364" width="7.42578125" style="1" customWidth="1"/>
    <col min="5365" max="5365" width="4.42578125" style="1" customWidth="1"/>
    <col min="5366" max="5366" width="4" style="1" customWidth="1"/>
    <col min="5367" max="5367" width="4.5703125" style="1" customWidth="1"/>
    <col min="5368" max="5368" width="3.28515625" style="1" customWidth="1"/>
    <col min="5369" max="5369" width="7.42578125" style="1" customWidth="1"/>
    <col min="5370" max="5370" width="4.42578125" style="1" customWidth="1"/>
    <col min="5371" max="5371" width="4" style="1" customWidth="1"/>
    <col min="5372" max="5372" width="4.5703125" style="1" customWidth="1"/>
    <col min="5373" max="5373" width="3.28515625" style="1" customWidth="1"/>
    <col min="5374" max="5374" width="7.42578125" style="1" customWidth="1"/>
    <col min="5375" max="5375" width="5" style="1" customWidth="1"/>
    <col min="5376" max="5376" width="5.42578125" style="1" customWidth="1"/>
    <col min="5377" max="5377" width="9.7109375" style="1" customWidth="1"/>
    <col min="5378" max="5378" width="1.7109375" style="1" customWidth="1"/>
    <col min="5379" max="5379" width="4.85546875" style="1" bestFit="1" customWidth="1"/>
    <col min="5380" max="5380" width="5.5703125" style="1" customWidth="1"/>
    <col min="5381" max="5381" width="3.7109375" style="1" customWidth="1"/>
    <col min="5382" max="5382" width="5.7109375" style="1" customWidth="1"/>
    <col min="5383" max="5384" width="4.7109375" style="1" customWidth="1"/>
    <col min="5385" max="5385" width="3.7109375" style="1" customWidth="1"/>
    <col min="5386" max="5386" width="5.7109375" style="1" customWidth="1"/>
    <col min="5387" max="5388" width="4.7109375" style="1" customWidth="1"/>
    <col min="5389" max="5389" width="3.7109375" style="1" customWidth="1"/>
    <col min="5390" max="5390" width="5.7109375" style="1" customWidth="1"/>
    <col min="5391" max="5392" width="4.7109375" style="1" customWidth="1"/>
    <col min="5393" max="5393" width="3.7109375" style="1" customWidth="1"/>
    <col min="5394" max="5394" width="5.7109375" style="1" customWidth="1"/>
    <col min="5395" max="5396" width="4.5703125" style="1" customWidth="1"/>
    <col min="5397" max="5397" width="6.140625" style="1" customWidth="1"/>
    <col min="5398" max="5398" width="4.42578125" style="1" bestFit="1" customWidth="1"/>
    <col min="5399" max="5399" width="40.28515625" style="1" bestFit="1" customWidth="1"/>
    <col min="5400" max="5400" width="15.7109375" style="1" customWidth="1"/>
    <col min="5401" max="5401" width="12.7109375" style="1" customWidth="1"/>
    <col min="5402" max="5402" width="4.7109375" style="1" bestFit="1" customWidth="1"/>
    <col min="5403" max="5403" width="5.5703125" style="1" customWidth="1"/>
    <col min="5404" max="5606" width="9.140625" style="1"/>
    <col min="5607" max="5607" width="3.5703125" style="1" customWidth="1"/>
    <col min="5608" max="5608" width="14.7109375" style="1" customWidth="1"/>
    <col min="5609" max="5609" width="10.28515625" style="1" customWidth="1"/>
    <col min="5610" max="5610" width="3.7109375" style="1" customWidth="1"/>
    <col min="5611" max="5611" width="4.42578125" style="1" customWidth="1"/>
    <col min="5612" max="5612" width="4" style="1" customWidth="1"/>
    <col min="5613" max="5613" width="4.5703125" style="1" customWidth="1"/>
    <col min="5614" max="5614" width="3.28515625" style="1" customWidth="1"/>
    <col min="5615" max="5615" width="7.5703125" style="1" customWidth="1"/>
    <col min="5616" max="5616" width="4.42578125" style="1" customWidth="1"/>
    <col min="5617" max="5617" width="4" style="1" customWidth="1"/>
    <col min="5618" max="5618" width="4.5703125" style="1" customWidth="1"/>
    <col min="5619" max="5619" width="3.28515625" style="1" customWidth="1"/>
    <col min="5620" max="5620" width="7.42578125" style="1" customWidth="1"/>
    <col min="5621" max="5621" width="4.42578125" style="1" customWidth="1"/>
    <col min="5622" max="5622" width="4" style="1" customWidth="1"/>
    <col min="5623" max="5623" width="4.5703125" style="1" customWidth="1"/>
    <col min="5624" max="5624" width="3.28515625" style="1" customWidth="1"/>
    <col min="5625" max="5625" width="7.42578125" style="1" customWidth="1"/>
    <col min="5626" max="5626" width="4.42578125" style="1" customWidth="1"/>
    <col min="5627" max="5627" width="4" style="1" customWidth="1"/>
    <col min="5628" max="5628" width="4.5703125" style="1" customWidth="1"/>
    <col min="5629" max="5629" width="3.28515625" style="1" customWidth="1"/>
    <col min="5630" max="5630" width="7.42578125" style="1" customWidth="1"/>
    <col min="5631" max="5631" width="5" style="1" customWidth="1"/>
    <col min="5632" max="5632" width="5.42578125" style="1" customWidth="1"/>
    <col min="5633" max="5633" width="9.7109375" style="1" customWidth="1"/>
    <col min="5634" max="5634" width="1.7109375" style="1" customWidth="1"/>
    <col min="5635" max="5635" width="4.85546875" style="1" bestFit="1" customWidth="1"/>
    <col min="5636" max="5636" width="5.5703125" style="1" customWidth="1"/>
    <col min="5637" max="5637" width="3.7109375" style="1" customWidth="1"/>
    <col min="5638" max="5638" width="5.7109375" style="1" customWidth="1"/>
    <col min="5639" max="5640" width="4.7109375" style="1" customWidth="1"/>
    <col min="5641" max="5641" width="3.7109375" style="1" customWidth="1"/>
    <col min="5642" max="5642" width="5.7109375" style="1" customWidth="1"/>
    <col min="5643" max="5644" width="4.7109375" style="1" customWidth="1"/>
    <col min="5645" max="5645" width="3.7109375" style="1" customWidth="1"/>
    <col min="5646" max="5646" width="5.7109375" style="1" customWidth="1"/>
    <col min="5647" max="5648" width="4.7109375" style="1" customWidth="1"/>
    <col min="5649" max="5649" width="3.7109375" style="1" customWidth="1"/>
    <col min="5650" max="5650" width="5.7109375" style="1" customWidth="1"/>
    <col min="5651" max="5652" width="4.5703125" style="1" customWidth="1"/>
    <col min="5653" max="5653" width="6.140625" style="1" customWidth="1"/>
    <col min="5654" max="5654" width="4.42578125" style="1" bestFit="1" customWidth="1"/>
    <col min="5655" max="5655" width="40.28515625" style="1" bestFit="1" customWidth="1"/>
    <col min="5656" max="5656" width="15.7109375" style="1" customWidth="1"/>
    <col min="5657" max="5657" width="12.7109375" style="1" customWidth="1"/>
    <col min="5658" max="5658" width="4.7109375" style="1" bestFit="1" customWidth="1"/>
    <col min="5659" max="5659" width="5.5703125" style="1" customWidth="1"/>
    <col min="5660" max="5862" width="9.140625" style="1"/>
    <col min="5863" max="5863" width="3.5703125" style="1" customWidth="1"/>
    <col min="5864" max="5864" width="14.7109375" style="1" customWidth="1"/>
    <col min="5865" max="5865" width="10.28515625" style="1" customWidth="1"/>
    <col min="5866" max="5866" width="3.7109375" style="1" customWidth="1"/>
    <col min="5867" max="5867" width="4.42578125" style="1" customWidth="1"/>
    <col min="5868" max="5868" width="4" style="1" customWidth="1"/>
    <col min="5869" max="5869" width="4.5703125" style="1" customWidth="1"/>
    <col min="5870" max="5870" width="3.28515625" style="1" customWidth="1"/>
    <col min="5871" max="5871" width="7.5703125" style="1" customWidth="1"/>
    <col min="5872" max="5872" width="4.42578125" style="1" customWidth="1"/>
    <col min="5873" max="5873" width="4" style="1" customWidth="1"/>
    <col min="5874" max="5874" width="4.5703125" style="1" customWidth="1"/>
    <col min="5875" max="5875" width="3.28515625" style="1" customWidth="1"/>
    <col min="5876" max="5876" width="7.42578125" style="1" customWidth="1"/>
    <col min="5877" max="5877" width="4.42578125" style="1" customWidth="1"/>
    <col min="5878" max="5878" width="4" style="1" customWidth="1"/>
    <col min="5879" max="5879" width="4.5703125" style="1" customWidth="1"/>
    <col min="5880" max="5880" width="3.28515625" style="1" customWidth="1"/>
    <col min="5881" max="5881" width="7.42578125" style="1" customWidth="1"/>
    <col min="5882" max="5882" width="4.42578125" style="1" customWidth="1"/>
    <col min="5883" max="5883" width="4" style="1" customWidth="1"/>
    <col min="5884" max="5884" width="4.5703125" style="1" customWidth="1"/>
    <col min="5885" max="5885" width="3.28515625" style="1" customWidth="1"/>
    <col min="5886" max="5886" width="7.42578125" style="1" customWidth="1"/>
    <col min="5887" max="5887" width="5" style="1" customWidth="1"/>
    <col min="5888" max="5888" width="5.42578125" style="1" customWidth="1"/>
    <col min="5889" max="5889" width="9.7109375" style="1" customWidth="1"/>
    <col min="5890" max="5890" width="1.7109375" style="1" customWidth="1"/>
    <col min="5891" max="5891" width="4.85546875" style="1" bestFit="1" customWidth="1"/>
    <col min="5892" max="5892" width="5.5703125" style="1" customWidth="1"/>
    <col min="5893" max="5893" width="3.7109375" style="1" customWidth="1"/>
    <col min="5894" max="5894" width="5.7109375" style="1" customWidth="1"/>
    <col min="5895" max="5896" width="4.7109375" style="1" customWidth="1"/>
    <col min="5897" max="5897" width="3.7109375" style="1" customWidth="1"/>
    <col min="5898" max="5898" width="5.7109375" style="1" customWidth="1"/>
    <col min="5899" max="5900" width="4.7109375" style="1" customWidth="1"/>
    <col min="5901" max="5901" width="3.7109375" style="1" customWidth="1"/>
    <col min="5902" max="5902" width="5.7109375" style="1" customWidth="1"/>
    <col min="5903" max="5904" width="4.7109375" style="1" customWidth="1"/>
    <col min="5905" max="5905" width="3.7109375" style="1" customWidth="1"/>
    <col min="5906" max="5906" width="5.7109375" style="1" customWidth="1"/>
    <col min="5907" max="5908" width="4.5703125" style="1" customWidth="1"/>
    <col min="5909" max="5909" width="6.140625" style="1" customWidth="1"/>
    <col min="5910" max="5910" width="4.42578125" style="1" bestFit="1" customWidth="1"/>
    <col min="5911" max="5911" width="40.28515625" style="1" bestFit="1" customWidth="1"/>
    <col min="5912" max="5912" width="15.7109375" style="1" customWidth="1"/>
    <col min="5913" max="5913" width="12.7109375" style="1" customWidth="1"/>
    <col min="5914" max="5914" width="4.7109375" style="1" bestFit="1" customWidth="1"/>
    <col min="5915" max="5915" width="5.5703125" style="1" customWidth="1"/>
    <col min="5916" max="6118" width="9.140625" style="1"/>
    <col min="6119" max="6119" width="3.5703125" style="1" customWidth="1"/>
    <col min="6120" max="6120" width="14.7109375" style="1" customWidth="1"/>
    <col min="6121" max="6121" width="10.28515625" style="1" customWidth="1"/>
    <col min="6122" max="6122" width="3.7109375" style="1" customWidth="1"/>
    <col min="6123" max="6123" width="4.42578125" style="1" customWidth="1"/>
    <col min="6124" max="6124" width="4" style="1" customWidth="1"/>
    <col min="6125" max="6125" width="4.5703125" style="1" customWidth="1"/>
    <col min="6126" max="6126" width="3.28515625" style="1" customWidth="1"/>
    <col min="6127" max="6127" width="7.5703125" style="1" customWidth="1"/>
    <col min="6128" max="6128" width="4.42578125" style="1" customWidth="1"/>
    <col min="6129" max="6129" width="4" style="1" customWidth="1"/>
    <col min="6130" max="6130" width="4.5703125" style="1" customWidth="1"/>
    <col min="6131" max="6131" width="3.28515625" style="1" customWidth="1"/>
    <col min="6132" max="6132" width="7.42578125" style="1" customWidth="1"/>
    <col min="6133" max="6133" width="4.42578125" style="1" customWidth="1"/>
    <col min="6134" max="6134" width="4" style="1" customWidth="1"/>
    <col min="6135" max="6135" width="4.5703125" style="1" customWidth="1"/>
    <col min="6136" max="6136" width="3.28515625" style="1" customWidth="1"/>
    <col min="6137" max="6137" width="7.42578125" style="1" customWidth="1"/>
    <col min="6138" max="6138" width="4.42578125" style="1" customWidth="1"/>
    <col min="6139" max="6139" width="4" style="1" customWidth="1"/>
    <col min="6140" max="6140" width="4.5703125" style="1" customWidth="1"/>
    <col min="6141" max="6141" width="3.28515625" style="1" customWidth="1"/>
    <col min="6142" max="6142" width="7.42578125" style="1" customWidth="1"/>
    <col min="6143" max="6143" width="5" style="1" customWidth="1"/>
    <col min="6144" max="6144" width="5.42578125" style="1" customWidth="1"/>
    <col min="6145" max="6145" width="9.7109375" style="1" customWidth="1"/>
    <col min="6146" max="6146" width="1.7109375" style="1" customWidth="1"/>
    <col min="6147" max="6147" width="4.85546875" style="1" bestFit="1" customWidth="1"/>
    <col min="6148" max="6148" width="5.5703125" style="1" customWidth="1"/>
    <col min="6149" max="6149" width="3.7109375" style="1" customWidth="1"/>
    <col min="6150" max="6150" width="5.7109375" style="1" customWidth="1"/>
    <col min="6151" max="6152" width="4.7109375" style="1" customWidth="1"/>
    <col min="6153" max="6153" width="3.7109375" style="1" customWidth="1"/>
    <col min="6154" max="6154" width="5.7109375" style="1" customWidth="1"/>
    <col min="6155" max="6156" width="4.7109375" style="1" customWidth="1"/>
    <col min="6157" max="6157" width="3.7109375" style="1" customWidth="1"/>
    <col min="6158" max="6158" width="5.7109375" style="1" customWidth="1"/>
    <col min="6159" max="6160" width="4.7109375" style="1" customWidth="1"/>
    <col min="6161" max="6161" width="3.7109375" style="1" customWidth="1"/>
    <col min="6162" max="6162" width="5.7109375" style="1" customWidth="1"/>
    <col min="6163" max="6164" width="4.5703125" style="1" customWidth="1"/>
    <col min="6165" max="6165" width="6.140625" style="1" customWidth="1"/>
    <col min="6166" max="6166" width="4.42578125" style="1" bestFit="1" customWidth="1"/>
    <col min="6167" max="6167" width="40.28515625" style="1" bestFit="1" customWidth="1"/>
    <col min="6168" max="6168" width="15.7109375" style="1" customWidth="1"/>
    <col min="6169" max="6169" width="12.7109375" style="1" customWidth="1"/>
    <col min="6170" max="6170" width="4.7109375" style="1" bestFit="1" customWidth="1"/>
    <col min="6171" max="6171" width="5.5703125" style="1" customWidth="1"/>
    <col min="6172" max="6374" width="9.140625" style="1"/>
    <col min="6375" max="6375" width="3.5703125" style="1" customWidth="1"/>
    <col min="6376" max="6376" width="14.7109375" style="1" customWidth="1"/>
    <col min="6377" max="6377" width="10.28515625" style="1" customWidth="1"/>
    <col min="6378" max="6378" width="3.7109375" style="1" customWidth="1"/>
    <col min="6379" max="6379" width="4.42578125" style="1" customWidth="1"/>
    <col min="6380" max="6380" width="4" style="1" customWidth="1"/>
    <col min="6381" max="6381" width="4.5703125" style="1" customWidth="1"/>
    <col min="6382" max="6382" width="3.28515625" style="1" customWidth="1"/>
    <col min="6383" max="6383" width="7.5703125" style="1" customWidth="1"/>
    <col min="6384" max="6384" width="4.42578125" style="1" customWidth="1"/>
    <col min="6385" max="6385" width="4" style="1" customWidth="1"/>
    <col min="6386" max="6386" width="4.5703125" style="1" customWidth="1"/>
    <col min="6387" max="6387" width="3.28515625" style="1" customWidth="1"/>
    <col min="6388" max="6388" width="7.42578125" style="1" customWidth="1"/>
    <col min="6389" max="6389" width="4.42578125" style="1" customWidth="1"/>
    <col min="6390" max="6390" width="4" style="1" customWidth="1"/>
    <col min="6391" max="6391" width="4.5703125" style="1" customWidth="1"/>
    <col min="6392" max="6392" width="3.28515625" style="1" customWidth="1"/>
    <col min="6393" max="6393" width="7.42578125" style="1" customWidth="1"/>
    <col min="6394" max="6394" width="4.42578125" style="1" customWidth="1"/>
    <col min="6395" max="6395" width="4" style="1" customWidth="1"/>
    <col min="6396" max="6396" width="4.5703125" style="1" customWidth="1"/>
    <col min="6397" max="6397" width="3.28515625" style="1" customWidth="1"/>
    <col min="6398" max="6398" width="7.42578125" style="1" customWidth="1"/>
    <col min="6399" max="6399" width="5" style="1" customWidth="1"/>
    <col min="6400" max="6400" width="5.42578125" style="1" customWidth="1"/>
    <col min="6401" max="6401" width="9.7109375" style="1" customWidth="1"/>
    <col min="6402" max="6402" width="1.7109375" style="1" customWidth="1"/>
    <col min="6403" max="6403" width="4.85546875" style="1" bestFit="1" customWidth="1"/>
    <col min="6404" max="6404" width="5.5703125" style="1" customWidth="1"/>
    <col min="6405" max="6405" width="3.7109375" style="1" customWidth="1"/>
    <col min="6406" max="6406" width="5.7109375" style="1" customWidth="1"/>
    <col min="6407" max="6408" width="4.7109375" style="1" customWidth="1"/>
    <col min="6409" max="6409" width="3.7109375" style="1" customWidth="1"/>
    <col min="6410" max="6410" width="5.7109375" style="1" customWidth="1"/>
    <col min="6411" max="6412" width="4.7109375" style="1" customWidth="1"/>
    <col min="6413" max="6413" width="3.7109375" style="1" customWidth="1"/>
    <col min="6414" max="6414" width="5.7109375" style="1" customWidth="1"/>
    <col min="6415" max="6416" width="4.7109375" style="1" customWidth="1"/>
    <col min="6417" max="6417" width="3.7109375" style="1" customWidth="1"/>
    <col min="6418" max="6418" width="5.7109375" style="1" customWidth="1"/>
    <col min="6419" max="6420" width="4.5703125" style="1" customWidth="1"/>
    <col min="6421" max="6421" width="6.140625" style="1" customWidth="1"/>
    <col min="6422" max="6422" width="4.42578125" style="1" bestFit="1" customWidth="1"/>
    <col min="6423" max="6423" width="40.28515625" style="1" bestFit="1" customWidth="1"/>
    <col min="6424" max="6424" width="15.7109375" style="1" customWidth="1"/>
    <col min="6425" max="6425" width="12.7109375" style="1" customWidth="1"/>
    <col min="6426" max="6426" width="4.7109375" style="1" bestFit="1" customWidth="1"/>
    <col min="6427" max="6427" width="5.5703125" style="1" customWidth="1"/>
    <col min="6428" max="6630" width="9.140625" style="1"/>
    <col min="6631" max="6631" width="3.5703125" style="1" customWidth="1"/>
    <col min="6632" max="6632" width="14.7109375" style="1" customWidth="1"/>
    <col min="6633" max="6633" width="10.28515625" style="1" customWidth="1"/>
    <col min="6634" max="6634" width="3.7109375" style="1" customWidth="1"/>
    <col min="6635" max="6635" width="4.42578125" style="1" customWidth="1"/>
    <col min="6636" max="6636" width="4" style="1" customWidth="1"/>
    <col min="6637" max="6637" width="4.5703125" style="1" customWidth="1"/>
    <col min="6638" max="6638" width="3.28515625" style="1" customWidth="1"/>
    <col min="6639" max="6639" width="7.5703125" style="1" customWidth="1"/>
    <col min="6640" max="6640" width="4.42578125" style="1" customWidth="1"/>
    <col min="6641" max="6641" width="4" style="1" customWidth="1"/>
    <col min="6642" max="6642" width="4.5703125" style="1" customWidth="1"/>
    <col min="6643" max="6643" width="3.28515625" style="1" customWidth="1"/>
    <col min="6644" max="6644" width="7.42578125" style="1" customWidth="1"/>
    <col min="6645" max="6645" width="4.42578125" style="1" customWidth="1"/>
    <col min="6646" max="6646" width="4" style="1" customWidth="1"/>
    <col min="6647" max="6647" width="4.5703125" style="1" customWidth="1"/>
    <col min="6648" max="6648" width="3.28515625" style="1" customWidth="1"/>
    <col min="6649" max="6649" width="7.42578125" style="1" customWidth="1"/>
    <col min="6650" max="6650" width="4.42578125" style="1" customWidth="1"/>
    <col min="6651" max="6651" width="4" style="1" customWidth="1"/>
    <col min="6652" max="6652" width="4.5703125" style="1" customWidth="1"/>
    <col min="6653" max="6653" width="3.28515625" style="1" customWidth="1"/>
    <col min="6654" max="6654" width="7.42578125" style="1" customWidth="1"/>
    <col min="6655" max="6655" width="5" style="1" customWidth="1"/>
    <col min="6656" max="6656" width="5.42578125" style="1" customWidth="1"/>
    <col min="6657" max="6657" width="9.7109375" style="1" customWidth="1"/>
    <col min="6658" max="6658" width="1.7109375" style="1" customWidth="1"/>
    <col min="6659" max="6659" width="4.85546875" style="1" bestFit="1" customWidth="1"/>
    <col min="6660" max="6660" width="5.5703125" style="1" customWidth="1"/>
    <col min="6661" max="6661" width="3.7109375" style="1" customWidth="1"/>
    <col min="6662" max="6662" width="5.7109375" style="1" customWidth="1"/>
    <col min="6663" max="6664" width="4.7109375" style="1" customWidth="1"/>
    <col min="6665" max="6665" width="3.7109375" style="1" customWidth="1"/>
    <col min="6666" max="6666" width="5.7109375" style="1" customWidth="1"/>
    <col min="6667" max="6668" width="4.7109375" style="1" customWidth="1"/>
    <col min="6669" max="6669" width="3.7109375" style="1" customWidth="1"/>
    <col min="6670" max="6670" width="5.7109375" style="1" customWidth="1"/>
    <col min="6671" max="6672" width="4.7109375" style="1" customWidth="1"/>
    <col min="6673" max="6673" width="3.7109375" style="1" customWidth="1"/>
    <col min="6674" max="6674" width="5.7109375" style="1" customWidth="1"/>
    <col min="6675" max="6676" width="4.5703125" style="1" customWidth="1"/>
    <col min="6677" max="6677" width="6.140625" style="1" customWidth="1"/>
    <col min="6678" max="6678" width="4.42578125" style="1" bestFit="1" customWidth="1"/>
    <col min="6679" max="6679" width="40.28515625" style="1" bestFit="1" customWidth="1"/>
    <col min="6680" max="6680" width="15.7109375" style="1" customWidth="1"/>
    <col min="6681" max="6681" width="12.7109375" style="1" customWidth="1"/>
    <col min="6682" max="6682" width="4.7109375" style="1" bestFit="1" customWidth="1"/>
    <col min="6683" max="6683" width="5.5703125" style="1" customWidth="1"/>
    <col min="6684" max="6886" width="9.140625" style="1"/>
    <col min="6887" max="6887" width="3.5703125" style="1" customWidth="1"/>
    <col min="6888" max="6888" width="14.7109375" style="1" customWidth="1"/>
    <col min="6889" max="6889" width="10.28515625" style="1" customWidth="1"/>
    <col min="6890" max="6890" width="3.7109375" style="1" customWidth="1"/>
    <col min="6891" max="6891" width="4.42578125" style="1" customWidth="1"/>
    <col min="6892" max="6892" width="4" style="1" customWidth="1"/>
    <col min="6893" max="6893" width="4.5703125" style="1" customWidth="1"/>
    <col min="6894" max="6894" width="3.28515625" style="1" customWidth="1"/>
    <col min="6895" max="6895" width="7.5703125" style="1" customWidth="1"/>
    <col min="6896" max="6896" width="4.42578125" style="1" customWidth="1"/>
    <col min="6897" max="6897" width="4" style="1" customWidth="1"/>
    <col min="6898" max="6898" width="4.5703125" style="1" customWidth="1"/>
    <col min="6899" max="6899" width="3.28515625" style="1" customWidth="1"/>
    <col min="6900" max="6900" width="7.42578125" style="1" customWidth="1"/>
    <col min="6901" max="6901" width="4.42578125" style="1" customWidth="1"/>
    <col min="6902" max="6902" width="4" style="1" customWidth="1"/>
    <col min="6903" max="6903" width="4.5703125" style="1" customWidth="1"/>
    <col min="6904" max="6904" width="3.28515625" style="1" customWidth="1"/>
    <col min="6905" max="6905" width="7.42578125" style="1" customWidth="1"/>
    <col min="6906" max="6906" width="4.42578125" style="1" customWidth="1"/>
    <col min="6907" max="6907" width="4" style="1" customWidth="1"/>
    <col min="6908" max="6908" width="4.5703125" style="1" customWidth="1"/>
    <col min="6909" max="6909" width="3.28515625" style="1" customWidth="1"/>
    <col min="6910" max="6910" width="7.42578125" style="1" customWidth="1"/>
    <col min="6911" max="6911" width="5" style="1" customWidth="1"/>
    <col min="6912" max="6912" width="5.42578125" style="1" customWidth="1"/>
    <col min="6913" max="6913" width="9.7109375" style="1" customWidth="1"/>
    <col min="6914" max="6914" width="1.7109375" style="1" customWidth="1"/>
    <col min="6915" max="6915" width="4.85546875" style="1" bestFit="1" customWidth="1"/>
    <col min="6916" max="6916" width="5.5703125" style="1" customWidth="1"/>
    <col min="6917" max="6917" width="3.7109375" style="1" customWidth="1"/>
    <col min="6918" max="6918" width="5.7109375" style="1" customWidth="1"/>
    <col min="6919" max="6920" width="4.7109375" style="1" customWidth="1"/>
    <col min="6921" max="6921" width="3.7109375" style="1" customWidth="1"/>
    <col min="6922" max="6922" width="5.7109375" style="1" customWidth="1"/>
    <col min="6923" max="6924" width="4.7109375" style="1" customWidth="1"/>
    <col min="6925" max="6925" width="3.7109375" style="1" customWidth="1"/>
    <col min="6926" max="6926" width="5.7109375" style="1" customWidth="1"/>
    <col min="6927" max="6928" width="4.7109375" style="1" customWidth="1"/>
    <col min="6929" max="6929" width="3.7109375" style="1" customWidth="1"/>
    <col min="6930" max="6930" width="5.7109375" style="1" customWidth="1"/>
    <col min="6931" max="6932" width="4.5703125" style="1" customWidth="1"/>
    <col min="6933" max="6933" width="6.140625" style="1" customWidth="1"/>
    <col min="6934" max="6934" width="4.42578125" style="1" bestFit="1" customWidth="1"/>
    <col min="6935" max="6935" width="40.28515625" style="1" bestFit="1" customWidth="1"/>
    <col min="6936" max="6936" width="15.7109375" style="1" customWidth="1"/>
    <col min="6937" max="6937" width="12.7109375" style="1" customWidth="1"/>
    <col min="6938" max="6938" width="4.7109375" style="1" bestFit="1" customWidth="1"/>
    <col min="6939" max="6939" width="5.5703125" style="1" customWidth="1"/>
    <col min="6940" max="7142" width="9.140625" style="1"/>
    <col min="7143" max="7143" width="3.5703125" style="1" customWidth="1"/>
    <col min="7144" max="7144" width="14.7109375" style="1" customWidth="1"/>
    <col min="7145" max="7145" width="10.28515625" style="1" customWidth="1"/>
    <col min="7146" max="7146" width="3.7109375" style="1" customWidth="1"/>
    <col min="7147" max="7147" width="4.42578125" style="1" customWidth="1"/>
    <col min="7148" max="7148" width="4" style="1" customWidth="1"/>
    <col min="7149" max="7149" width="4.5703125" style="1" customWidth="1"/>
    <col min="7150" max="7150" width="3.28515625" style="1" customWidth="1"/>
    <col min="7151" max="7151" width="7.5703125" style="1" customWidth="1"/>
    <col min="7152" max="7152" width="4.42578125" style="1" customWidth="1"/>
    <col min="7153" max="7153" width="4" style="1" customWidth="1"/>
    <col min="7154" max="7154" width="4.5703125" style="1" customWidth="1"/>
    <col min="7155" max="7155" width="3.28515625" style="1" customWidth="1"/>
    <col min="7156" max="7156" width="7.42578125" style="1" customWidth="1"/>
    <col min="7157" max="7157" width="4.42578125" style="1" customWidth="1"/>
    <col min="7158" max="7158" width="4" style="1" customWidth="1"/>
    <col min="7159" max="7159" width="4.5703125" style="1" customWidth="1"/>
    <col min="7160" max="7160" width="3.28515625" style="1" customWidth="1"/>
    <col min="7161" max="7161" width="7.42578125" style="1" customWidth="1"/>
    <col min="7162" max="7162" width="4.42578125" style="1" customWidth="1"/>
    <col min="7163" max="7163" width="4" style="1" customWidth="1"/>
    <col min="7164" max="7164" width="4.5703125" style="1" customWidth="1"/>
    <col min="7165" max="7165" width="3.28515625" style="1" customWidth="1"/>
    <col min="7166" max="7166" width="7.42578125" style="1" customWidth="1"/>
    <col min="7167" max="7167" width="5" style="1" customWidth="1"/>
    <col min="7168" max="7168" width="5.42578125" style="1" customWidth="1"/>
    <col min="7169" max="7169" width="9.7109375" style="1" customWidth="1"/>
    <col min="7170" max="7170" width="1.7109375" style="1" customWidth="1"/>
    <col min="7171" max="7171" width="4.85546875" style="1" bestFit="1" customWidth="1"/>
    <col min="7172" max="7172" width="5.5703125" style="1" customWidth="1"/>
    <col min="7173" max="7173" width="3.7109375" style="1" customWidth="1"/>
    <col min="7174" max="7174" width="5.7109375" style="1" customWidth="1"/>
    <col min="7175" max="7176" width="4.7109375" style="1" customWidth="1"/>
    <col min="7177" max="7177" width="3.7109375" style="1" customWidth="1"/>
    <col min="7178" max="7178" width="5.7109375" style="1" customWidth="1"/>
    <col min="7179" max="7180" width="4.7109375" style="1" customWidth="1"/>
    <col min="7181" max="7181" width="3.7109375" style="1" customWidth="1"/>
    <col min="7182" max="7182" width="5.7109375" style="1" customWidth="1"/>
    <col min="7183" max="7184" width="4.7109375" style="1" customWidth="1"/>
    <col min="7185" max="7185" width="3.7109375" style="1" customWidth="1"/>
    <col min="7186" max="7186" width="5.7109375" style="1" customWidth="1"/>
    <col min="7187" max="7188" width="4.5703125" style="1" customWidth="1"/>
    <col min="7189" max="7189" width="6.140625" style="1" customWidth="1"/>
    <col min="7190" max="7190" width="4.42578125" style="1" bestFit="1" customWidth="1"/>
    <col min="7191" max="7191" width="40.28515625" style="1" bestFit="1" customWidth="1"/>
    <col min="7192" max="7192" width="15.7109375" style="1" customWidth="1"/>
    <col min="7193" max="7193" width="12.7109375" style="1" customWidth="1"/>
    <col min="7194" max="7194" width="4.7109375" style="1" bestFit="1" customWidth="1"/>
    <col min="7195" max="7195" width="5.5703125" style="1" customWidth="1"/>
    <col min="7196" max="7398" width="9.140625" style="1"/>
    <col min="7399" max="7399" width="3.5703125" style="1" customWidth="1"/>
    <col min="7400" max="7400" width="14.7109375" style="1" customWidth="1"/>
    <col min="7401" max="7401" width="10.28515625" style="1" customWidth="1"/>
    <col min="7402" max="7402" width="3.7109375" style="1" customWidth="1"/>
    <col min="7403" max="7403" width="4.42578125" style="1" customWidth="1"/>
    <col min="7404" max="7404" width="4" style="1" customWidth="1"/>
    <col min="7405" max="7405" width="4.5703125" style="1" customWidth="1"/>
    <col min="7406" max="7406" width="3.28515625" style="1" customWidth="1"/>
    <col min="7407" max="7407" width="7.5703125" style="1" customWidth="1"/>
    <col min="7408" max="7408" width="4.42578125" style="1" customWidth="1"/>
    <col min="7409" max="7409" width="4" style="1" customWidth="1"/>
    <col min="7410" max="7410" width="4.5703125" style="1" customWidth="1"/>
    <col min="7411" max="7411" width="3.28515625" style="1" customWidth="1"/>
    <col min="7412" max="7412" width="7.42578125" style="1" customWidth="1"/>
    <col min="7413" max="7413" width="4.42578125" style="1" customWidth="1"/>
    <col min="7414" max="7414" width="4" style="1" customWidth="1"/>
    <col min="7415" max="7415" width="4.5703125" style="1" customWidth="1"/>
    <col min="7416" max="7416" width="3.28515625" style="1" customWidth="1"/>
    <col min="7417" max="7417" width="7.42578125" style="1" customWidth="1"/>
    <col min="7418" max="7418" width="4.42578125" style="1" customWidth="1"/>
    <col min="7419" max="7419" width="4" style="1" customWidth="1"/>
    <col min="7420" max="7420" width="4.5703125" style="1" customWidth="1"/>
    <col min="7421" max="7421" width="3.28515625" style="1" customWidth="1"/>
    <col min="7422" max="7422" width="7.42578125" style="1" customWidth="1"/>
    <col min="7423" max="7423" width="5" style="1" customWidth="1"/>
    <col min="7424" max="7424" width="5.42578125" style="1" customWidth="1"/>
    <col min="7425" max="7425" width="9.7109375" style="1" customWidth="1"/>
    <col min="7426" max="7426" width="1.7109375" style="1" customWidth="1"/>
    <col min="7427" max="7427" width="4.85546875" style="1" bestFit="1" customWidth="1"/>
    <col min="7428" max="7428" width="5.5703125" style="1" customWidth="1"/>
    <col min="7429" max="7429" width="3.7109375" style="1" customWidth="1"/>
    <col min="7430" max="7430" width="5.7109375" style="1" customWidth="1"/>
    <col min="7431" max="7432" width="4.7109375" style="1" customWidth="1"/>
    <col min="7433" max="7433" width="3.7109375" style="1" customWidth="1"/>
    <col min="7434" max="7434" width="5.7109375" style="1" customWidth="1"/>
    <col min="7435" max="7436" width="4.7109375" style="1" customWidth="1"/>
    <col min="7437" max="7437" width="3.7109375" style="1" customWidth="1"/>
    <col min="7438" max="7438" width="5.7109375" style="1" customWidth="1"/>
    <col min="7439" max="7440" width="4.7109375" style="1" customWidth="1"/>
    <col min="7441" max="7441" width="3.7109375" style="1" customWidth="1"/>
    <col min="7442" max="7442" width="5.7109375" style="1" customWidth="1"/>
    <col min="7443" max="7444" width="4.5703125" style="1" customWidth="1"/>
    <col min="7445" max="7445" width="6.140625" style="1" customWidth="1"/>
    <col min="7446" max="7446" width="4.42578125" style="1" bestFit="1" customWidth="1"/>
    <col min="7447" max="7447" width="40.28515625" style="1" bestFit="1" customWidth="1"/>
    <col min="7448" max="7448" width="15.7109375" style="1" customWidth="1"/>
    <col min="7449" max="7449" width="12.7109375" style="1" customWidth="1"/>
    <col min="7450" max="7450" width="4.7109375" style="1" bestFit="1" customWidth="1"/>
    <col min="7451" max="7451" width="5.5703125" style="1" customWidth="1"/>
    <col min="7452" max="7654" width="9.140625" style="1"/>
    <col min="7655" max="7655" width="3.5703125" style="1" customWidth="1"/>
    <col min="7656" max="7656" width="14.7109375" style="1" customWidth="1"/>
    <col min="7657" max="7657" width="10.28515625" style="1" customWidth="1"/>
    <col min="7658" max="7658" width="3.7109375" style="1" customWidth="1"/>
    <col min="7659" max="7659" width="4.42578125" style="1" customWidth="1"/>
    <col min="7660" max="7660" width="4" style="1" customWidth="1"/>
    <col min="7661" max="7661" width="4.5703125" style="1" customWidth="1"/>
    <col min="7662" max="7662" width="3.28515625" style="1" customWidth="1"/>
    <col min="7663" max="7663" width="7.5703125" style="1" customWidth="1"/>
    <col min="7664" max="7664" width="4.42578125" style="1" customWidth="1"/>
    <col min="7665" max="7665" width="4" style="1" customWidth="1"/>
    <col min="7666" max="7666" width="4.5703125" style="1" customWidth="1"/>
    <col min="7667" max="7667" width="3.28515625" style="1" customWidth="1"/>
    <col min="7668" max="7668" width="7.42578125" style="1" customWidth="1"/>
    <col min="7669" max="7669" width="4.42578125" style="1" customWidth="1"/>
    <col min="7670" max="7670" width="4" style="1" customWidth="1"/>
    <col min="7671" max="7671" width="4.5703125" style="1" customWidth="1"/>
    <col min="7672" max="7672" width="3.28515625" style="1" customWidth="1"/>
    <col min="7673" max="7673" width="7.42578125" style="1" customWidth="1"/>
    <col min="7674" max="7674" width="4.42578125" style="1" customWidth="1"/>
    <col min="7675" max="7675" width="4" style="1" customWidth="1"/>
    <col min="7676" max="7676" width="4.5703125" style="1" customWidth="1"/>
    <col min="7677" max="7677" width="3.28515625" style="1" customWidth="1"/>
    <col min="7678" max="7678" width="7.42578125" style="1" customWidth="1"/>
    <col min="7679" max="7679" width="5" style="1" customWidth="1"/>
    <col min="7680" max="7680" width="5.42578125" style="1" customWidth="1"/>
    <col min="7681" max="7681" width="9.7109375" style="1" customWidth="1"/>
    <col min="7682" max="7682" width="1.7109375" style="1" customWidth="1"/>
    <col min="7683" max="7683" width="4.85546875" style="1" bestFit="1" customWidth="1"/>
    <col min="7684" max="7684" width="5.5703125" style="1" customWidth="1"/>
    <col min="7685" max="7685" width="3.7109375" style="1" customWidth="1"/>
    <col min="7686" max="7686" width="5.7109375" style="1" customWidth="1"/>
    <col min="7687" max="7688" width="4.7109375" style="1" customWidth="1"/>
    <col min="7689" max="7689" width="3.7109375" style="1" customWidth="1"/>
    <col min="7690" max="7690" width="5.7109375" style="1" customWidth="1"/>
    <col min="7691" max="7692" width="4.7109375" style="1" customWidth="1"/>
    <col min="7693" max="7693" width="3.7109375" style="1" customWidth="1"/>
    <col min="7694" max="7694" width="5.7109375" style="1" customWidth="1"/>
    <col min="7695" max="7696" width="4.7109375" style="1" customWidth="1"/>
    <col min="7697" max="7697" width="3.7109375" style="1" customWidth="1"/>
    <col min="7698" max="7698" width="5.7109375" style="1" customWidth="1"/>
    <col min="7699" max="7700" width="4.5703125" style="1" customWidth="1"/>
    <col min="7701" max="7701" width="6.140625" style="1" customWidth="1"/>
    <col min="7702" max="7702" width="4.42578125" style="1" bestFit="1" customWidth="1"/>
    <col min="7703" max="7703" width="40.28515625" style="1" bestFit="1" customWidth="1"/>
    <col min="7704" max="7704" width="15.7109375" style="1" customWidth="1"/>
    <col min="7705" max="7705" width="12.7109375" style="1" customWidth="1"/>
    <col min="7706" max="7706" width="4.7109375" style="1" bestFit="1" customWidth="1"/>
    <col min="7707" max="7707" width="5.5703125" style="1" customWidth="1"/>
    <col min="7708" max="7910" width="9.140625" style="1"/>
    <col min="7911" max="7911" width="3.5703125" style="1" customWidth="1"/>
    <col min="7912" max="7912" width="14.7109375" style="1" customWidth="1"/>
    <col min="7913" max="7913" width="10.28515625" style="1" customWidth="1"/>
    <col min="7914" max="7914" width="3.7109375" style="1" customWidth="1"/>
    <col min="7915" max="7915" width="4.42578125" style="1" customWidth="1"/>
    <col min="7916" max="7916" width="4" style="1" customWidth="1"/>
    <col min="7917" max="7917" width="4.5703125" style="1" customWidth="1"/>
    <col min="7918" max="7918" width="3.28515625" style="1" customWidth="1"/>
    <col min="7919" max="7919" width="7.5703125" style="1" customWidth="1"/>
    <col min="7920" max="7920" width="4.42578125" style="1" customWidth="1"/>
    <col min="7921" max="7921" width="4" style="1" customWidth="1"/>
    <col min="7922" max="7922" width="4.5703125" style="1" customWidth="1"/>
    <col min="7923" max="7923" width="3.28515625" style="1" customWidth="1"/>
    <col min="7924" max="7924" width="7.42578125" style="1" customWidth="1"/>
    <col min="7925" max="7925" width="4.42578125" style="1" customWidth="1"/>
    <col min="7926" max="7926" width="4" style="1" customWidth="1"/>
    <col min="7927" max="7927" width="4.5703125" style="1" customWidth="1"/>
    <col min="7928" max="7928" width="3.28515625" style="1" customWidth="1"/>
    <col min="7929" max="7929" width="7.42578125" style="1" customWidth="1"/>
    <col min="7930" max="7930" width="4.42578125" style="1" customWidth="1"/>
    <col min="7931" max="7931" width="4" style="1" customWidth="1"/>
    <col min="7932" max="7932" width="4.5703125" style="1" customWidth="1"/>
    <col min="7933" max="7933" width="3.28515625" style="1" customWidth="1"/>
    <col min="7934" max="7934" width="7.42578125" style="1" customWidth="1"/>
    <col min="7935" max="7935" width="5" style="1" customWidth="1"/>
    <col min="7936" max="7936" width="5.42578125" style="1" customWidth="1"/>
    <col min="7937" max="7937" width="9.7109375" style="1" customWidth="1"/>
    <col min="7938" max="7938" width="1.7109375" style="1" customWidth="1"/>
    <col min="7939" max="7939" width="4.85546875" style="1" bestFit="1" customWidth="1"/>
    <col min="7940" max="7940" width="5.5703125" style="1" customWidth="1"/>
    <col min="7941" max="7941" width="3.7109375" style="1" customWidth="1"/>
    <col min="7942" max="7942" width="5.7109375" style="1" customWidth="1"/>
    <col min="7943" max="7944" width="4.7109375" style="1" customWidth="1"/>
    <col min="7945" max="7945" width="3.7109375" style="1" customWidth="1"/>
    <col min="7946" max="7946" width="5.7109375" style="1" customWidth="1"/>
    <col min="7947" max="7948" width="4.7109375" style="1" customWidth="1"/>
    <col min="7949" max="7949" width="3.7109375" style="1" customWidth="1"/>
    <col min="7950" max="7950" width="5.7109375" style="1" customWidth="1"/>
    <col min="7951" max="7952" width="4.7109375" style="1" customWidth="1"/>
    <col min="7953" max="7953" width="3.7109375" style="1" customWidth="1"/>
    <col min="7954" max="7954" width="5.7109375" style="1" customWidth="1"/>
    <col min="7955" max="7956" width="4.5703125" style="1" customWidth="1"/>
    <col min="7957" max="7957" width="6.140625" style="1" customWidth="1"/>
    <col min="7958" max="7958" width="4.42578125" style="1" bestFit="1" customWidth="1"/>
    <col min="7959" max="7959" width="40.28515625" style="1" bestFit="1" customWidth="1"/>
    <col min="7960" max="7960" width="15.7109375" style="1" customWidth="1"/>
    <col min="7961" max="7961" width="12.7109375" style="1" customWidth="1"/>
    <col min="7962" max="7962" width="4.7109375" style="1" bestFit="1" customWidth="1"/>
    <col min="7963" max="7963" width="5.5703125" style="1" customWidth="1"/>
    <col min="7964" max="8166" width="9.140625" style="1"/>
    <col min="8167" max="8167" width="3.5703125" style="1" customWidth="1"/>
    <col min="8168" max="8168" width="14.7109375" style="1" customWidth="1"/>
    <col min="8169" max="8169" width="10.28515625" style="1" customWidth="1"/>
    <col min="8170" max="8170" width="3.7109375" style="1" customWidth="1"/>
    <col min="8171" max="8171" width="4.42578125" style="1" customWidth="1"/>
    <col min="8172" max="8172" width="4" style="1" customWidth="1"/>
    <col min="8173" max="8173" width="4.5703125" style="1" customWidth="1"/>
    <col min="8174" max="8174" width="3.28515625" style="1" customWidth="1"/>
    <col min="8175" max="8175" width="7.5703125" style="1" customWidth="1"/>
    <col min="8176" max="8176" width="4.42578125" style="1" customWidth="1"/>
    <col min="8177" max="8177" width="4" style="1" customWidth="1"/>
    <col min="8178" max="8178" width="4.5703125" style="1" customWidth="1"/>
    <col min="8179" max="8179" width="3.28515625" style="1" customWidth="1"/>
    <col min="8180" max="8180" width="7.42578125" style="1" customWidth="1"/>
    <col min="8181" max="8181" width="4.42578125" style="1" customWidth="1"/>
    <col min="8182" max="8182" width="4" style="1" customWidth="1"/>
    <col min="8183" max="8183" width="4.5703125" style="1" customWidth="1"/>
    <col min="8184" max="8184" width="3.28515625" style="1" customWidth="1"/>
    <col min="8185" max="8185" width="7.42578125" style="1" customWidth="1"/>
    <col min="8186" max="8186" width="4.42578125" style="1" customWidth="1"/>
    <col min="8187" max="8187" width="4" style="1" customWidth="1"/>
    <col min="8188" max="8188" width="4.5703125" style="1" customWidth="1"/>
    <col min="8189" max="8189" width="3.28515625" style="1" customWidth="1"/>
    <col min="8190" max="8190" width="7.42578125" style="1" customWidth="1"/>
    <col min="8191" max="8191" width="5" style="1" customWidth="1"/>
    <col min="8192" max="8192" width="5.42578125" style="1" customWidth="1"/>
    <col min="8193" max="8193" width="9.7109375" style="1" customWidth="1"/>
    <col min="8194" max="8194" width="1.7109375" style="1" customWidth="1"/>
    <col min="8195" max="8195" width="4.85546875" style="1" bestFit="1" customWidth="1"/>
    <col min="8196" max="8196" width="5.5703125" style="1" customWidth="1"/>
    <col min="8197" max="8197" width="3.7109375" style="1" customWidth="1"/>
    <col min="8198" max="8198" width="5.7109375" style="1" customWidth="1"/>
    <col min="8199" max="8200" width="4.7109375" style="1" customWidth="1"/>
    <col min="8201" max="8201" width="3.7109375" style="1" customWidth="1"/>
    <col min="8202" max="8202" width="5.7109375" style="1" customWidth="1"/>
    <col min="8203" max="8204" width="4.7109375" style="1" customWidth="1"/>
    <col min="8205" max="8205" width="3.7109375" style="1" customWidth="1"/>
    <col min="8206" max="8206" width="5.7109375" style="1" customWidth="1"/>
    <col min="8207" max="8208" width="4.7109375" style="1" customWidth="1"/>
    <col min="8209" max="8209" width="3.7109375" style="1" customWidth="1"/>
    <col min="8210" max="8210" width="5.7109375" style="1" customWidth="1"/>
    <col min="8211" max="8212" width="4.5703125" style="1" customWidth="1"/>
    <col min="8213" max="8213" width="6.140625" style="1" customWidth="1"/>
    <col min="8214" max="8214" width="4.42578125" style="1" bestFit="1" customWidth="1"/>
    <col min="8215" max="8215" width="40.28515625" style="1" bestFit="1" customWidth="1"/>
    <col min="8216" max="8216" width="15.7109375" style="1" customWidth="1"/>
    <col min="8217" max="8217" width="12.7109375" style="1" customWidth="1"/>
    <col min="8218" max="8218" width="4.7109375" style="1" bestFit="1" customWidth="1"/>
    <col min="8219" max="8219" width="5.5703125" style="1" customWidth="1"/>
    <col min="8220" max="8422" width="9.140625" style="1"/>
    <col min="8423" max="8423" width="3.5703125" style="1" customWidth="1"/>
    <col min="8424" max="8424" width="14.7109375" style="1" customWidth="1"/>
    <col min="8425" max="8425" width="10.28515625" style="1" customWidth="1"/>
    <col min="8426" max="8426" width="3.7109375" style="1" customWidth="1"/>
    <col min="8427" max="8427" width="4.42578125" style="1" customWidth="1"/>
    <col min="8428" max="8428" width="4" style="1" customWidth="1"/>
    <col min="8429" max="8429" width="4.5703125" style="1" customWidth="1"/>
    <col min="8430" max="8430" width="3.28515625" style="1" customWidth="1"/>
    <col min="8431" max="8431" width="7.5703125" style="1" customWidth="1"/>
    <col min="8432" max="8432" width="4.42578125" style="1" customWidth="1"/>
    <col min="8433" max="8433" width="4" style="1" customWidth="1"/>
    <col min="8434" max="8434" width="4.5703125" style="1" customWidth="1"/>
    <col min="8435" max="8435" width="3.28515625" style="1" customWidth="1"/>
    <col min="8436" max="8436" width="7.42578125" style="1" customWidth="1"/>
    <col min="8437" max="8437" width="4.42578125" style="1" customWidth="1"/>
    <col min="8438" max="8438" width="4" style="1" customWidth="1"/>
    <col min="8439" max="8439" width="4.5703125" style="1" customWidth="1"/>
    <col min="8440" max="8440" width="3.28515625" style="1" customWidth="1"/>
    <col min="8441" max="8441" width="7.42578125" style="1" customWidth="1"/>
    <col min="8442" max="8442" width="4.42578125" style="1" customWidth="1"/>
    <col min="8443" max="8443" width="4" style="1" customWidth="1"/>
    <col min="8444" max="8444" width="4.5703125" style="1" customWidth="1"/>
    <col min="8445" max="8445" width="3.28515625" style="1" customWidth="1"/>
    <col min="8446" max="8446" width="7.42578125" style="1" customWidth="1"/>
    <col min="8447" max="8447" width="5" style="1" customWidth="1"/>
    <col min="8448" max="8448" width="5.42578125" style="1" customWidth="1"/>
    <col min="8449" max="8449" width="9.7109375" style="1" customWidth="1"/>
    <col min="8450" max="8450" width="1.7109375" style="1" customWidth="1"/>
    <col min="8451" max="8451" width="4.85546875" style="1" bestFit="1" customWidth="1"/>
    <col min="8452" max="8452" width="5.5703125" style="1" customWidth="1"/>
    <col min="8453" max="8453" width="3.7109375" style="1" customWidth="1"/>
    <col min="8454" max="8454" width="5.7109375" style="1" customWidth="1"/>
    <col min="8455" max="8456" width="4.7109375" style="1" customWidth="1"/>
    <col min="8457" max="8457" width="3.7109375" style="1" customWidth="1"/>
    <col min="8458" max="8458" width="5.7109375" style="1" customWidth="1"/>
    <col min="8459" max="8460" width="4.7109375" style="1" customWidth="1"/>
    <col min="8461" max="8461" width="3.7109375" style="1" customWidth="1"/>
    <col min="8462" max="8462" width="5.7109375" style="1" customWidth="1"/>
    <col min="8463" max="8464" width="4.7109375" style="1" customWidth="1"/>
    <col min="8465" max="8465" width="3.7109375" style="1" customWidth="1"/>
    <col min="8466" max="8466" width="5.7109375" style="1" customWidth="1"/>
    <col min="8467" max="8468" width="4.5703125" style="1" customWidth="1"/>
    <col min="8469" max="8469" width="6.140625" style="1" customWidth="1"/>
    <col min="8470" max="8470" width="4.42578125" style="1" bestFit="1" customWidth="1"/>
    <col min="8471" max="8471" width="40.28515625" style="1" bestFit="1" customWidth="1"/>
    <col min="8472" max="8472" width="15.7109375" style="1" customWidth="1"/>
    <col min="8473" max="8473" width="12.7109375" style="1" customWidth="1"/>
    <col min="8474" max="8474" width="4.7109375" style="1" bestFit="1" customWidth="1"/>
    <col min="8475" max="8475" width="5.5703125" style="1" customWidth="1"/>
    <col min="8476" max="8678" width="9.140625" style="1"/>
    <col min="8679" max="8679" width="3.5703125" style="1" customWidth="1"/>
    <col min="8680" max="8680" width="14.7109375" style="1" customWidth="1"/>
    <col min="8681" max="8681" width="10.28515625" style="1" customWidth="1"/>
    <col min="8682" max="8682" width="3.7109375" style="1" customWidth="1"/>
    <col min="8683" max="8683" width="4.42578125" style="1" customWidth="1"/>
    <col min="8684" max="8684" width="4" style="1" customWidth="1"/>
    <col min="8685" max="8685" width="4.5703125" style="1" customWidth="1"/>
    <col min="8686" max="8686" width="3.28515625" style="1" customWidth="1"/>
    <col min="8687" max="8687" width="7.5703125" style="1" customWidth="1"/>
    <col min="8688" max="8688" width="4.42578125" style="1" customWidth="1"/>
    <col min="8689" max="8689" width="4" style="1" customWidth="1"/>
    <col min="8690" max="8690" width="4.5703125" style="1" customWidth="1"/>
    <col min="8691" max="8691" width="3.28515625" style="1" customWidth="1"/>
    <col min="8692" max="8692" width="7.42578125" style="1" customWidth="1"/>
    <col min="8693" max="8693" width="4.42578125" style="1" customWidth="1"/>
    <col min="8694" max="8694" width="4" style="1" customWidth="1"/>
    <col min="8695" max="8695" width="4.5703125" style="1" customWidth="1"/>
    <col min="8696" max="8696" width="3.28515625" style="1" customWidth="1"/>
    <col min="8697" max="8697" width="7.42578125" style="1" customWidth="1"/>
    <col min="8698" max="8698" width="4.42578125" style="1" customWidth="1"/>
    <col min="8699" max="8699" width="4" style="1" customWidth="1"/>
    <col min="8700" max="8700" width="4.5703125" style="1" customWidth="1"/>
    <col min="8701" max="8701" width="3.28515625" style="1" customWidth="1"/>
    <col min="8702" max="8702" width="7.42578125" style="1" customWidth="1"/>
    <col min="8703" max="8703" width="5" style="1" customWidth="1"/>
    <col min="8704" max="8704" width="5.42578125" style="1" customWidth="1"/>
    <col min="8705" max="8705" width="9.7109375" style="1" customWidth="1"/>
    <col min="8706" max="8706" width="1.7109375" style="1" customWidth="1"/>
    <col min="8707" max="8707" width="4.85546875" style="1" bestFit="1" customWidth="1"/>
    <col min="8708" max="8708" width="5.5703125" style="1" customWidth="1"/>
    <col min="8709" max="8709" width="3.7109375" style="1" customWidth="1"/>
    <col min="8710" max="8710" width="5.7109375" style="1" customWidth="1"/>
    <col min="8711" max="8712" width="4.7109375" style="1" customWidth="1"/>
    <col min="8713" max="8713" width="3.7109375" style="1" customWidth="1"/>
    <col min="8714" max="8714" width="5.7109375" style="1" customWidth="1"/>
    <col min="8715" max="8716" width="4.7109375" style="1" customWidth="1"/>
    <col min="8717" max="8717" width="3.7109375" style="1" customWidth="1"/>
    <col min="8718" max="8718" width="5.7109375" style="1" customWidth="1"/>
    <col min="8719" max="8720" width="4.7109375" style="1" customWidth="1"/>
    <col min="8721" max="8721" width="3.7109375" style="1" customWidth="1"/>
    <col min="8722" max="8722" width="5.7109375" style="1" customWidth="1"/>
    <col min="8723" max="8724" width="4.5703125" style="1" customWidth="1"/>
    <col min="8725" max="8725" width="6.140625" style="1" customWidth="1"/>
    <col min="8726" max="8726" width="4.42578125" style="1" bestFit="1" customWidth="1"/>
    <col min="8727" max="8727" width="40.28515625" style="1" bestFit="1" customWidth="1"/>
    <col min="8728" max="8728" width="15.7109375" style="1" customWidth="1"/>
    <col min="8729" max="8729" width="12.7109375" style="1" customWidth="1"/>
    <col min="8730" max="8730" width="4.7109375" style="1" bestFit="1" customWidth="1"/>
    <col min="8731" max="8731" width="5.5703125" style="1" customWidth="1"/>
    <col min="8732" max="8934" width="9.140625" style="1"/>
    <col min="8935" max="8935" width="3.5703125" style="1" customWidth="1"/>
    <col min="8936" max="8936" width="14.7109375" style="1" customWidth="1"/>
    <col min="8937" max="8937" width="10.28515625" style="1" customWidth="1"/>
    <col min="8938" max="8938" width="3.7109375" style="1" customWidth="1"/>
    <col min="8939" max="8939" width="4.42578125" style="1" customWidth="1"/>
    <col min="8940" max="8940" width="4" style="1" customWidth="1"/>
    <col min="8941" max="8941" width="4.5703125" style="1" customWidth="1"/>
    <col min="8942" max="8942" width="3.28515625" style="1" customWidth="1"/>
    <col min="8943" max="8943" width="7.5703125" style="1" customWidth="1"/>
    <col min="8944" max="8944" width="4.42578125" style="1" customWidth="1"/>
    <col min="8945" max="8945" width="4" style="1" customWidth="1"/>
    <col min="8946" max="8946" width="4.5703125" style="1" customWidth="1"/>
    <col min="8947" max="8947" width="3.28515625" style="1" customWidth="1"/>
    <col min="8948" max="8948" width="7.42578125" style="1" customWidth="1"/>
    <col min="8949" max="8949" width="4.42578125" style="1" customWidth="1"/>
    <col min="8950" max="8950" width="4" style="1" customWidth="1"/>
    <col min="8951" max="8951" width="4.5703125" style="1" customWidth="1"/>
    <col min="8952" max="8952" width="3.28515625" style="1" customWidth="1"/>
    <col min="8953" max="8953" width="7.42578125" style="1" customWidth="1"/>
    <col min="8954" max="8954" width="4.42578125" style="1" customWidth="1"/>
    <col min="8955" max="8955" width="4" style="1" customWidth="1"/>
    <col min="8956" max="8956" width="4.5703125" style="1" customWidth="1"/>
    <col min="8957" max="8957" width="3.28515625" style="1" customWidth="1"/>
    <col min="8958" max="8958" width="7.42578125" style="1" customWidth="1"/>
    <col min="8959" max="8959" width="5" style="1" customWidth="1"/>
    <col min="8960" max="8960" width="5.42578125" style="1" customWidth="1"/>
    <col min="8961" max="8961" width="9.7109375" style="1" customWidth="1"/>
    <col min="8962" max="8962" width="1.7109375" style="1" customWidth="1"/>
    <col min="8963" max="8963" width="4.85546875" style="1" bestFit="1" customWidth="1"/>
    <col min="8964" max="8964" width="5.5703125" style="1" customWidth="1"/>
    <col min="8965" max="8965" width="3.7109375" style="1" customWidth="1"/>
    <col min="8966" max="8966" width="5.7109375" style="1" customWidth="1"/>
    <col min="8967" max="8968" width="4.7109375" style="1" customWidth="1"/>
    <col min="8969" max="8969" width="3.7109375" style="1" customWidth="1"/>
    <col min="8970" max="8970" width="5.7109375" style="1" customWidth="1"/>
    <col min="8971" max="8972" width="4.7109375" style="1" customWidth="1"/>
    <col min="8973" max="8973" width="3.7109375" style="1" customWidth="1"/>
    <col min="8974" max="8974" width="5.7109375" style="1" customWidth="1"/>
    <col min="8975" max="8976" width="4.7109375" style="1" customWidth="1"/>
    <col min="8977" max="8977" width="3.7109375" style="1" customWidth="1"/>
    <col min="8978" max="8978" width="5.7109375" style="1" customWidth="1"/>
    <col min="8979" max="8980" width="4.5703125" style="1" customWidth="1"/>
    <col min="8981" max="8981" width="6.140625" style="1" customWidth="1"/>
    <col min="8982" max="8982" width="4.42578125" style="1" bestFit="1" customWidth="1"/>
    <col min="8983" max="8983" width="40.28515625" style="1" bestFit="1" customWidth="1"/>
    <col min="8984" max="8984" width="15.7109375" style="1" customWidth="1"/>
    <col min="8985" max="8985" width="12.7109375" style="1" customWidth="1"/>
    <col min="8986" max="8986" width="4.7109375" style="1" bestFit="1" customWidth="1"/>
    <col min="8987" max="8987" width="5.5703125" style="1" customWidth="1"/>
    <col min="8988" max="9190" width="9.140625" style="1"/>
    <col min="9191" max="9191" width="3.5703125" style="1" customWidth="1"/>
    <col min="9192" max="9192" width="14.7109375" style="1" customWidth="1"/>
    <col min="9193" max="9193" width="10.28515625" style="1" customWidth="1"/>
    <col min="9194" max="9194" width="3.7109375" style="1" customWidth="1"/>
    <col min="9195" max="9195" width="4.42578125" style="1" customWidth="1"/>
    <col min="9196" max="9196" width="4" style="1" customWidth="1"/>
    <col min="9197" max="9197" width="4.5703125" style="1" customWidth="1"/>
    <col min="9198" max="9198" width="3.28515625" style="1" customWidth="1"/>
    <col min="9199" max="9199" width="7.5703125" style="1" customWidth="1"/>
    <col min="9200" max="9200" width="4.42578125" style="1" customWidth="1"/>
    <col min="9201" max="9201" width="4" style="1" customWidth="1"/>
    <col min="9202" max="9202" width="4.5703125" style="1" customWidth="1"/>
    <col min="9203" max="9203" width="3.28515625" style="1" customWidth="1"/>
    <col min="9204" max="9204" width="7.42578125" style="1" customWidth="1"/>
    <col min="9205" max="9205" width="4.42578125" style="1" customWidth="1"/>
    <col min="9206" max="9206" width="4" style="1" customWidth="1"/>
    <col min="9207" max="9207" width="4.5703125" style="1" customWidth="1"/>
    <col min="9208" max="9208" width="3.28515625" style="1" customWidth="1"/>
    <col min="9209" max="9209" width="7.42578125" style="1" customWidth="1"/>
    <col min="9210" max="9210" width="4.42578125" style="1" customWidth="1"/>
    <col min="9211" max="9211" width="4" style="1" customWidth="1"/>
    <col min="9212" max="9212" width="4.5703125" style="1" customWidth="1"/>
    <col min="9213" max="9213" width="3.28515625" style="1" customWidth="1"/>
    <col min="9214" max="9214" width="7.42578125" style="1" customWidth="1"/>
    <col min="9215" max="9215" width="5" style="1" customWidth="1"/>
    <col min="9216" max="9216" width="5.42578125" style="1" customWidth="1"/>
    <col min="9217" max="9217" width="9.7109375" style="1" customWidth="1"/>
    <col min="9218" max="9218" width="1.7109375" style="1" customWidth="1"/>
    <col min="9219" max="9219" width="4.85546875" style="1" bestFit="1" customWidth="1"/>
    <col min="9220" max="9220" width="5.5703125" style="1" customWidth="1"/>
    <col min="9221" max="9221" width="3.7109375" style="1" customWidth="1"/>
    <col min="9222" max="9222" width="5.7109375" style="1" customWidth="1"/>
    <col min="9223" max="9224" width="4.7109375" style="1" customWidth="1"/>
    <col min="9225" max="9225" width="3.7109375" style="1" customWidth="1"/>
    <col min="9226" max="9226" width="5.7109375" style="1" customWidth="1"/>
    <col min="9227" max="9228" width="4.7109375" style="1" customWidth="1"/>
    <col min="9229" max="9229" width="3.7109375" style="1" customWidth="1"/>
    <col min="9230" max="9230" width="5.7109375" style="1" customWidth="1"/>
    <col min="9231" max="9232" width="4.7109375" style="1" customWidth="1"/>
    <col min="9233" max="9233" width="3.7109375" style="1" customWidth="1"/>
    <col min="9234" max="9234" width="5.7109375" style="1" customWidth="1"/>
    <col min="9235" max="9236" width="4.5703125" style="1" customWidth="1"/>
    <col min="9237" max="9237" width="6.140625" style="1" customWidth="1"/>
    <col min="9238" max="9238" width="4.42578125" style="1" bestFit="1" customWidth="1"/>
    <col min="9239" max="9239" width="40.28515625" style="1" bestFit="1" customWidth="1"/>
    <col min="9240" max="9240" width="15.7109375" style="1" customWidth="1"/>
    <col min="9241" max="9241" width="12.7109375" style="1" customWidth="1"/>
    <col min="9242" max="9242" width="4.7109375" style="1" bestFit="1" customWidth="1"/>
    <col min="9243" max="9243" width="5.5703125" style="1" customWidth="1"/>
    <col min="9244" max="9446" width="9.140625" style="1"/>
    <col min="9447" max="9447" width="3.5703125" style="1" customWidth="1"/>
    <col min="9448" max="9448" width="14.7109375" style="1" customWidth="1"/>
    <col min="9449" max="9449" width="10.28515625" style="1" customWidth="1"/>
    <col min="9450" max="9450" width="3.7109375" style="1" customWidth="1"/>
    <col min="9451" max="9451" width="4.42578125" style="1" customWidth="1"/>
    <col min="9452" max="9452" width="4" style="1" customWidth="1"/>
    <col min="9453" max="9453" width="4.5703125" style="1" customWidth="1"/>
    <col min="9454" max="9454" width="3.28515625" style="1" customWidth="1"/>
    <col min="9455" max="9455" width="7.5703125" style="1" customWidth="1"/>
    <col min="9456" max="9456" width="4.42578125" style="1" customWidth="1"/>
    <col min="9457" max="9457" width="4" style="1" customWidth="1"/>
    <col min="9458" max="9458" width="4.5703125" style="1" customWidth="1"/>
    <col min="9459" max="9459" width="3.28515625" style="1" customWidth="1"/>
    <col min="9460" max="9460" width="7.42578125" style="1" customWidth="1"/>
    <col min="9461" max="9461" width="4.42578125" style="1" customWidth="1"/>
    <col min="9462" max="9462" width="4" style="1" customWidth="1"/>
    <col min="9463" max="9463" width="4.5703125" style="1" customWidth="1"/>
    <col min="9464" max="9464" width="3.28515625" style="1" customWidth="1"/>
    <col min="9465" max="9465" width="7.42578125" style="1" customWidth="1"/>
    <col min="9466" max="9466" width="4.42578125" style="1" customWidth="1"/>
    <col min="9467" max="9467" width="4" style="1" customWidth="1"/>
    <col min="9468" max="9468" width="4.5703125" style="1" customWidth="1"/>
    <col min="9469" max="9469" width="3.28515625" style="1" customWidth="1"/>
    <col min="9470" max="9470" width="7.42578125" style="1" customWidth="1"/>
    <col min="9471" max="9471" width="5" style="1" customWidth="1"/>
    <col min="9472" max="9472" width="5.42578125" style="1" customWidth="1"/>
    <col min="9473" max="9473" width="9.7109375" style="1" customWidth="1"/>
    <col min="9474" max="9474" width="1.7109375" style="1" customWidth="1"/>
    <col min="9475" max="9475" width="4.85546875" style="1" bestFit="1" customWidth="1"/>
    <col min="9476" max="9476" width="5.5703125" style="1" customWidth="1"/>
    <col min="9477" max="9477" width="3.7109375" style="1" customWidth="1"/>
    <col min="9478" max="9478" width="5.7109375" style="1" customWidth="1"/>
    <col min="9479" max="9480" width="4.7109375" style="1" customWidth="1"/>
    <col min="9481" max="9481" width="3.7109375" style="1" customWidth="1"/>
    <col min="9482" max="9482" width="5.7109375" style="1" customWidth="1"/>
    <col min="9483" max="9484" width="4.7109375" style="1" customWidth="1"/>
    <col min="9485" max="9485" width="3.7109375" style="1" customWidth="1"/>
    <col min="9486" max="9486" width="5.7109375" style="1" customWidth="1"/>
    <col min="9487" max="9488" width="4.7109375" style="1" customWidth="1"/>
    <col min="9489" max="9489" width="3.7109375" style="1" customWidth="1"/>
    <col min="9490" max="9490" width="5.7109375" style="1" customWidth="1"/>
    <col min="9491" max="9492" width="4.5703125" style="1" customWidth="1"/>
    <col min="9493" max="9493" width="6.140625" style="1" customWidth="1"/>
    <col min="9494" max="9494" width="4.42578125" style="1" bestFit="1" customWidth="1"/>
    <col min="9495" max="9495" width="40.28515625" style="1" bestFit="1" customWidth="1"/>
    <col min="9496" max="9496" width="15.7109375" style="1" customWidth="1"/>
    <col min="9497" max="9497" width="12.7109375" style="1" customWidth="1"/>
    <col min="9498" max="9498" width="4.7109375" style="1" bestFit="1" customWidth="1"/>
    <col min="9499" max="9499" width="5.5703125" style="1" customWidth="1"/>
    <col min="9500" max="9702" width="9.140625" style="1"/>
    <col min="9703" max="9703" width="3.5703125" style="1" customWidth="1"/>
    <col min="9704" max="9704" width="14.7109375" style="1" customWidth="1"/>
    <col min="9705" max="9705" width="10.28515625" style="1" customWidth="1"/>
    <col min="9706" max="9706" width="3.7109375" style="1" customWidth="1"/>
    <col min="9707" max="9707" width="4.42578125" style="1" customWidth="1"/>
    <col min="9708" max="9708" width="4" style="1" customWidth="1"/>
    <col min="9709" max="9709" width="4.5703125" style="1" customWidth="1"/>
    <col min="9710" max="9710" width="3.28515625" style="1" customWidth="1"/>
    <col min="9711" max="9711" width="7.5703125" style="1" customWidth="1"/>
    <col min="9712" max="9712" width="4.42578125" style="1" customWidth="1"/>
    <col min="9713" max="9713" width="4" style="1" customWidth="1"/>
    <col min="9714" max="9714" width="4.5703125" style="1" customWidth="1"/>
    <col min="9715" max="9715" width="3.28515625" style="1" customWidth="1"/>
    <col min="9716" max="9716" width="7.42578125" style="1" customWidth="1"/>
    <col min="9717" max="9717" width="4.42578125" style="1" customWidth="1"/>
    <col min="9718" max="9718" width="4" style="1" customWidth="1"/>
    <col min="9719" max="9719" width="4.5703125" style="1" customWidth="1"/>
    <col min="9720" max="9720" width="3.28515625" style="1" customWidth="1"/>
    <col min="9721" max="9721" width="7.42578125" style="1" customWidth="1"/>
    <col min="9722" max="9722" width="4.42578125" style="1" customWidth="1"/>
    <col min="9723" max="9723" width="4" style="1" customWidth="1"/>
    <col min="9724" max="9724" width="4.5703125" style="1" customWidth="1"/>
    <col min="9725" max="9725" width="3.28515625" style="1" customWidth="1"/>
    <col min="9726" max="9726" width="7.42578125" style="1" customWidth="1"/>
    <col min="9727" max="9727" width="5" style="1" customWidth="1"/>
    <col min="9728" max="9728" width="5.42578125" style="1" customWidth="1"/>
    <col min="9729" max="9729" width="9.7109375" style="1" customWidth="1"/>
    <col min="9730" max="9730" width="1.7109375" style="1" customWidth="1"/>
    <col min="9731" max="9731" width="4.85546875" style="1" bestFit="1" customWidth="1"/>
    <col min="9732" max="9732" width="5.5703125" style="1" customWidth="1"/>
    <col min="9733" max="9733" width="3.7109375" style="1" customWidth="1"/>
    <col min="9734" max="9734" width="5.7109375" style="1" customWidth="1"/>
    <col min="9735" max="9736" width="4.7109375" style="1" customWidth="1"/>
    <col min="9737" max="9737" width="3.7109375" style="1" customWidth="1"/>
    <col min="9738" max="9738" width="5.7109375" style="1" customWidth="1"/>
    <col min="9739" max="9740" width="4.7109375" style="1" customWidth="1"/>
    <col min="9741" max="9741" width="3.7109375" style="1" customWidth="1"/>
    <col min="9742" max="9742" width="5.7109375" style="1" customWidth="1"/>
    <col min="9743" max="9744" width="4.7109375" style="1" customWidth="1"/>
    <col min="9745" max="9745" width="3.7109375" style="1" customWidth="1"/>
    <col min="9746" max="9746" width="5.7109375" style="1" customWidth="1"/>
    <col min="9747" max="9748" width="4.5703125" style="1" customWidth="1"/>
    <col min="9749" max="9749" width="6.140625" style="1" customWidth="1"/>
    <col min="9750" max="9750" width="4.42578125" style="1" bestFit="1" customWidth="1"/>
    <col min="9751" max="9751" width="40.28515625" style="1" bestFit="1" customWidth="1"/>
    <col min="9752" max="9752" width="15.7109375" style="1" customWidth="1"/>
    <col min="9753" max="9753" width="12.7109375" style="1" customWidth="1"/>
    <col min="9754" max="9754" width="4.7109375" style="1" bestFit="1" customWidth="1"/>
    <col min="9755" max="9755" width="5.5703125" style="1" customWidth="1"/>
    <col min="9756" max="9958" width="9.140625" style="1"/>
    <col min="9959" max="9959" width="3.5703125" style="1" customWidth="1"/>
    <col min="9960" max="9960" width="14.7109375" style="1" customWidth="1"/>
    <col min="9961" max="9961" width="10.28515625" style="1" customWidth="1"/>
    <col min="9962" max="9962" width="3.7109375" style="1" customWidth="1"/>
    <col min="9963" max="9963" width="4.42578125" style="1" customWidth="1"/>
    <col min="9964" max="9964" width="4" style="1" customWidth="1"/>
    <col min="9965" max="9965" width="4.5703125" style="1" customWidth="1"/>
    <col min="9966" max="9966" width="3.28515625" style="1" customWidth="1"/>
    <col min="9967" max="9967" width="7.5703125" style="1" customWidth="1"/>
    <col min="9968" max="9968" width="4.42578125" style="1" customWidth="1"/>
    <col min="9969" max="9969" width="4" style="1" customWidth="1"/>
    <col min="9970" max="9970" width="4.5703125" style="1" customWidth="1"/>
    <col min="9971" max="9971" width="3.28515625" style="1" customWidth="1"/>
    <col min="9972" max="9972" width="7.42578125" style="1" customWidth="1"/>
    <col min="9973" max="9973" width="4.42578125" style="1" customWidth="1"/>
    <col min="9974" max="9974" width="4" style="1" customWidth="1"/>
    <col min="9975" max="9975" width="4.5703125" style="1" customWidth="1"/>
    <col min="9976" max="9976" width="3.28515625" style="1" customWidth="1"/>
    <col min="9977" max="9977" width="7.42578125" style="1" customWidth="1"/>
    <col min="9978" max="9978" width="4.42578125" style="1" customWidth="1"/>
    <col min="9979" max="9979" width="4" style="1" customWidth="1"/>
    <col min="9980" max="9980" width="4.5703125" style="1" customWidth="1"/>
    <col min="9981" max="9981" width="3.28515625" style="1" customWidth="1"/>
    <col min="9982" max="9982" width="7.42578125" style="1" customWidth="1"/>
    <col min="9983" max="9983" width="5" style="1" customWidth="1"/>
    <col min="9984" max="9984" width="5.42578125" style="1" customWidth="1"/>
    <col min="9985" max="9985" width="9.7109375" style="1" customWidth="1"/>
    <col min="9986" max="9986" width="1.7109375" style="1" customWidth="1"/>
    <col min="9987" max="9987" width="4.85546875" style="1" bestFit="1" customWidth="1"/>
    <col min="9988" max="9988" width="5.5703125" style="1" customWidth="1"/>
    <col min="9989" max="9989" width="3.7109375" style="1" customWidth="1"/>
    <col min="9990" max="9990" width="5.7109375" style="1" customWidth="1"/>
    <col min="9991" max="9992" width="4.7109375" style="1" customWidth="1"/>
    <col min="9993" max="9993" width="3.7109375" style="1" customWidth="1"/>
    <col min="9994" max="9994" width="5.7109375" style="1" customWidth="1"/>
    <col min="9995" max="9996" width="4.7109375" style="1" customWidth="1"/>
    <col min="9997" max="9997" width="3.7109375" style="1" customWidth="1"/>
    <col min="9998" max="9998" width="5.7109375" style="1" customWidth="1"/>
    <col min="9999" max="10000" width="4.7109375" style="1" customWidth="1"/>
    <col min="10001" max="10001" width="3.7109375" style="1" customWidth="1"/>
    <col min="10002" max="10002" width="5.7109375" style="1" customWidth="1"/>
    <col min="10003" max="10004" width="4.5703125" style="1" customWidth="1"/>
    <col min="10005" max="10005" width="6.140625" style="1" customWidth="1"/>
    <col min="10006" max="10006" width="4.42578125" style="1" bestFit="1" customWidth="1"/>
    <col min="10007" max="10007" width="40.28515625" style="1" bestFit="1" customWidth="1"/>
    <col min="10008" max="10008" width="15.7109375" style="1" customWidth="1"/>
    <col min="10009" max="10009" width="12.7109375" style="1" customWidth="1"/>
    <col min="10010" max="10010" width="4.7109375" style="1" bestFit="1" customWidth="1"/>
    <col min="10011" max="10011" width="5.5703125" style="1" customWidth="1"/>
    <col min="10012" max="10214" width="9.140625" style="1"/>
    <col min="10215" max="10215" width="3.5703125" style="1" customWidth="1"/>
    <col min="10216" max="10216" width="14.7109375" style="1" customWidth="1"/>
    <col min="10217" max="10217" width="10.28515625" style="1" customWidth="1"/>
    <col min="10218" max="10218" width="3.7109375" style="1" customWidth="1"/>
    <col min="10219" max="10219" width="4.42578125" style="1" customWidth="1"/>
    <col min="10220" max="10220" width="4" style="1" customWidth="1"/>
    <col min="10221" max="10221" width="4.5703125" style="1" customWidth="1"/>
    <col min="10222" max="10222" width="3.28515625" style="1" customWidth="1"/>
    <col min="10223" max="10223" width="7.5703125" style="1" customWidth="1"/>
    <col min="10224" max="10224" width="4.42578125" style="1" customWidth="1"/>
    <col min="10225" max="10225" width="4" style="1" customWidth="1"/>
    <col min="10226" max="10226" width="4.5703125" style="1" customWidth="1"/>
    <col min="10227" max="10227" width="3.28515625" style="1" customWidth="1"/>
    <col min="10228" max="10228" width="7.42578125" style="1" customWidth="1"/>
    <col min="10229" max="10229" width="4.42578125" style="1" customWidth="1"/>
    <col min="10230" max="10230" width="4" style="1" customWidth="1"/>
    <col min="10231" max="10231" width="4.5703125" style="1" customWidth="1"/>
    <col min="10232" max="10232" width="3.28515625" style="1" customWidth="1"/>
    <col min="10233" max="10233" width="7.42578125" style="1" customWidth="1"/>
    <col min="10234" max="10234" width="4.42578125" style="1" customWidth="1"/>
    <col min="10235" max="10235" width="4" style="1" customWidth="1"/>
    <col min="10236" max="10236" width="4.5703125" style="1" customWidth="1"/>
    <col min="10237" max="10237" width="3.28515625" style="1" customWidth="1"/>
    <col min="10238" max="10238" width="7.42578125" style="1" customWidth="1"/>
    <col min="10239" max="10239" width="5" style="1" customWidth="1"/>
    <col min="10240" max="10240" width="5.42578125" style="1" customWidth="1"/>
    <col min="10241" max="10241" width="9.7109375" style="1" customWidth="1"/>
    <col min="10242" max="10242" width="1.7109375" style="1" customWidth="1"/>
    <col min="10243" max="10243" width="4.85546875" style="1" bestFit="1" customWidth="1"/>
    <col min="10244" max="10244" width="5.5703125" style="1" customWidth="1"/>
    <col min="10245" max="10245" width="3.7109375" style="1" customWidth="1"/>
    <col min="10246" max="10246" width="5.7109375" style="1" customWidth="1"/>
    <col min="10247" max="10248" width="4.7109375" style="1" customWidth="1"/>
    <col min="10249" max="10249" width="3.7109375" style="1" customWidth="1"/>
    <col min="10250" max="10250" width="5.7109375" style="1" customWidth="1"/>
    <col min="10251" max="10252" width="4.7109375" style="1" customWidth="1"/>
    <col min="10253" max="10253" width="3.7109375" style="1" customWidth="1"/>
    <col min="10254" max="10254" width="5.7109375" style="1" customWidth="1"/>
    <col min="10255" max="10256" width="4.7109375" style="1" customWidth="1"/>
    <col min="10257" max="10257" width="3.7109375" style="1" customWidth="1"/>
    <col min="10258" max="10258" width="5.7109375" style="1" customWidth="1"/>
    <col min="10259" max="10260" width="4.5703125" style="1" customWidth="1"/>
    <col min="10261" max="10261" width="6.140625" style="1" customWidth="1"/>
    <col min="10262" max="10262" width="4.42578125" style="1" bestFit="1" customWidth="1"/>
    <col min="10263" max="10263" width="40.28515625" style="1" bestFit="1" customWidth="1"/>
    <col min="10264" max="10264" width="15.7109375" style="1" customWidth="1"/>
    <col min="10265" max="10265" width="12.7109375" style="1" customWidth="1"/>
    <col min="10266" max="10266" width="4.7109375" style="1" bestFit="1" customWidth="1"/>
    <col min="10267" max="10267" width="5.5703125" style="1" customWidth="1"/>
    <col min="10268" max="10470" width="9.140625" style="1"/>
    <col min="10471" max="10471" width="3.5703125" style="1" customWidth="1"/>
    <col min="10472" max="10472" width="14.7109375" style="1" customWidth="1"/>
    <col min="10473" max="10473" width="10.28515625" style="1" customWidth="1"/>
    <col min="10474" max="10474" width="3.7109375" style="1" customWidth="1"/>
    <col min="10475" max="10475" width="4.42578125" style="1" customWidth="1"/>
    <col min="10476" max="10476" width="4" style="1" customWidth="1"/>
    <col min="10477" max="10477" width="4.5703125" style="1" customWidth="1"/>
    <col min="10478" max="10478" width="3.28515625" style="1" customWidth="1"/>
    <col min="10479" max="10479" width="7.5703125" style="1" customWidth="1"/>
    <col min="10480" max="10480" width="4.42578125" style="1" customWidth="1"/>
    <col min="10481" max="10481" width="4" style="1" customWidth="1"/>
    <col min="10482" max="10482" width="4.5703125" style="1" customWidth="1"/>
    <col min="10483" max="10483" width="3.28515625" style="1" customWidth="1"/>
    <col min="10484" max="10484" width="7.42578125" style="1" customWidth="1"/>
    <col min="10485" max="10485" width="4.42578125" style="1" customWidth="1"/>
    <col min="10486" max="10486" width="4" style="1" customWidth="1"/>
    <col min="10487" max="10487" width="4.5703125" style="1" customWidth="1"/>
    <col min="10488" max="10488" width="3.28515625" style="1" customWidth="1"/>
    <col min="10489" max="10489" width="7.42578125" style="1" customWidth="1"/>
    <col min="10490" max="10490" width="4.42578125" style="1" customWidth="1"/>
    <col min="10491" max="10491" width="4" style="1" customWidth="1"/>
    <col min="10492" max="10492" width="4.5703125" style="1" customWidth="1"/>
    <col min="10493" max="10493" width="3.28515625" style="1" customWidth="1"/>
    <col min="10494" max="10494" width="7.42578125" style="1" customWidth="1"/>
    <col min="10495" max="10495" width="5" style="1" customWidth="1"/>
    <col min="10496" max="10496" width="5.42578125" style="1" customWidth="1"/>
    <col min="10497" max="10497" width="9.7109375" style="1" customWidth="1"/>
    <col min="10498" max="10498" width="1.7109375" style="1" customWidth="1"/>
    <col min="10499" max="10499" width="4.85546875" style="1" bestFit="1" customWidth="1"/>
    <col min="10500" max="10500" width="5.5703125" style="1" customWidth="1"/>
    <col min="10501" max="10501" width="3.7109375" style="1" customWidth="1"/>
    <col min="10502" max="10502" width="5.7109375" style="1" customWidth="1"/>
    <col min="10503" max="10504" width="4.7109375" style="1" customWidth="1"/>
    <col min="10505" max="10505" width="3.7109375" style="1" customWidth="1"/>
    <col min="10506" max="10506" width="5.7109375" style="1" customWidth="1"/>
    <col min="10507" max="10508" width="4.7109375" style="1" customWidth="1"/>
    <col min="10509" max="10509" width="3.7109375" style="1" customWidth="1"/>
    <col min="10510" max="10510" width="5.7109375" style="1" customWidth="1"/>
    <col min="10511" max="10512" width="4.7109375" style="1" customWidth="1"/>
    <col min="10513" max="10513" width="3.7109375" style="1" customWidth="1"/>
    <col min="10514" max="10514" width="5.7109375" style="1" customWidth="1"/>
    <col min="10515" max="10516" width="4.5703125" style="1" customWidth="1"/>
    <col min="10517" max="10517" width="6.140625" style="1" customWidth="1"/>
    <col min="10518" max="10518" width="4.42578125" style="1" bestFit="1" customWidth="1"/>
    <col min="10519" max="10519" width="40.28515625" style="1" bestFit="1" customWidth="1"/>
    <col min="10520" max="10520" width="15.7109375" style="1" customWidth="1"/>
    <col min="10521" max="10521" width="12.7109375" style="1" customWidth="1"/>
    <col min="10522" max="10522" width="4.7109375" style="1" bestFit="1" customWidth="1"/>
    <col min="10523" max="10523" width="5.5703125" style="1" customWidth="1"/>
    <col min="10524" max="10726" width="9.140625" style="1"/>
    <col min="10727" max="10727" width="3.5703125" style="1" customWidth="1"/>
    <col min="10728" max="10728" width="14.7109375" style="1" customWidth="1"/>
    <col min="10729" max="10729" width="10.28515625" style="1" customWidth="1"/>
    <col min="10730" max="10730" width="3.7109375" style="1" customWidth="1"/>
    <col min="10731" max="10731" width="4.42578125" style="1" customWidth="1"/>
    <col min="10732" max="10732" width="4" style="1" customWidth="1"/>
    <col min="10733" max="10733" width="4.5703125" style="1" customWidth="1"/>
    <col min="10734" max="10734" width="3.28515625" style="1" customWidth="1"/>
    <col min="10735" max="10735" width="7.5703125" style="1" customWidth="1"/>
    <col min="10736" max="10736" width="4.42578125" style="1" customWidth="1"/>
    <col min="10737" max="10737" width="4" style="1" customWidth="1"/>
    <col min="10738" max="10738" width="4.5703125" style="1" customWidth="1"/>
    <col min="10739" max="10739" width="3.28515625" style="1" customWidth="1"/>
    <col min="10740" max="10740" width="7.42578125" style="1" customWidth="1"/>
    <col min="10741" max="10741" width="4.42578125" style="1" customWidth="1"/>
    <col min="10742" max="10742" width="4" style="1" customWidth="1"/>
    <col min="10743" max="10743" width="4.5703125" style="1" customWidth="1"/>
    <col min="10744" max="10744" width="3.28515625" style="1" customWidth="1"/>
    <col min="10745" max="10745" width="7.42578125" style="1" customWidth="1"/>
    <col min="10746" max="10746" width="4.42578125" style="1" customWidth="1"/>
    <col min="10747" max="10747" width="4" style="1" customWidth="1"/>
    <col min="10748" max="10748" width="4.5703125" style="1" customWidth="1"/>
    <col min="10749" max="10749" width="3.28515625" style="1" customWidth="1"/>
    <col min="10750" max="10750" width="7.42578125" style="1" customWidth="1"/>
    <col min="10751" max="10751" width="5" style="1" customWidth="1"/>
    <col min="10752" max="10752" width="5.42578125" style="1" customWidth="1"/>
    <col min="10753" max="10753" width="9.7109375" style="1" customWidth="1"/>
    <col min="10754" max="10754" width="1.7109375" style="1" customWidth="1"/>
    <col min="10755" max="10755" width="4.85546875" style="1" bestFit="1" customWidth="1"/>
    <col min="10756" max="10756" width="5.5703125" style="1" customWidth="1"/>
    <col min="10757" max="10757" width="3.7109375" style="1" customWidth="1"/>
    <col min="10758" max="10758" width="5.7109375" style="1" customWidth="1"/>
    <col min="10759" max="10760" width="4.7109375" style="1" customWidth="1"/>
    <col min="10761" max="10761" width="3.7109375" style="1" customWidth="1"/>
    <col min="10762" max="10762" width="5.7109375" style="1" customWidth="1"/>
    <col min="10763" max="10764" width="4.7109375" style="1" customWidth="1"/>
    <col min="10765" max="10765" width="3.7109375" style="1" customWidth="1"/>
    <col min="10766" max="10766" width="5.7109375" style="1" customWidth="1"/>
    <col min="10767" max="10768" width="4.7109375" style="1" customWidth="1"/>
    <col min="10769" max="10769" width="3.7109375" style="1" customWidth="1"/>
    <col min="10770" max="10770" width="5.7109375" style="1" customWidth="1"/>
    <col min="10771" max="10772" width="4.5703125" style="1" customWidth="1"/>
    <col min="10773" max="10773" width="6.140625" style="1" customWidth="1"/>
    <col min="10774" max="10774" width="4.42578125" style="1" bestFit="1" customWidth="1"/>
    <col min="10775" max="10775" width="40.28515625" style="1" bestFit="1" customWidth="1"/>
    <col min="10776" max="10776" width="15.7109375" style="1" customWidth="1"/>
    <col min="10777" max="10777" width="12.7109375" style="1" customWidth="1"/>
    <col min="10778" max="10778" width="4.7109375" style="1" bestFit="1" customWidth="1"/>
    <col min="10779" max="10779" width="5.5703125" style="1" customWidth="1"/>
    <col min="10780" max="10982" width="9.140625" style="1"/>
    <col min="10983" max="10983" width="3.5703125" style="1" customWidth="1"/>
    <col min="10984" max="10984" width="14.7109375" style="1" customWidth="1"/>
    <col min="10985" max="10985" width="10.28515625" style="1" customWidth="1"/>
    <col min="10986" max="10986" width="3.7109375" style="1" customWidth="1"/>
    <col min="10987" max="10987" width="4.42578125" style="1" customWidth="1"/>
    <col min="10988" max="10988" width="4" style="1" customWidth="1"/>
    <col min="10989" max="10989" width="4.5703125" style="1" customWidth="1"/>
    <col min="10990" max="10990" width="3.28515625" style="1" customWidth="1"/>
    <col min="10991" max="10991" width="7.5703125" style="1" customWidth="1"/>
    <col min="10992" max="10992" width="4.42578125" style="1" customWidth="1"/>
    <col min="10993" max="10993" width="4" style="1" customWidth="1"/>
    <col min="10994" max="10994" width="4.5703125" style="1" customWidth="1"/>
    <col min="10995" max="10995" width="3.28515625" style="1" customWidth="1"/>
    <col min="10996" max="10996" width="7.42578125" style="1" customWidth="1"/>
    <col min="10997" max="10997" width="4.42578125" style="1" customWidth="1"/>
    <col min="10998" max="10998" width="4" style="1" customWidth="1"/>
    <col min="10999" max="10999" width="4.5703125" style="1" customWidth="1"/>
    <col min="11000" max="11000" width="3.28515625" style="1" customWidth="1"/>
    <col min="11001" max="11001" width="7.42578125" style="1" customWidth="1"/>
    <col min="11002" max="11002" width="4.42578125" style="1" customWidth="1"/>
    <col min="11003" max="11003" width="4" style="1" customWidth="1"/>
    <col min="11004" max="11004" width="4.5703125" style="1" customWidth="1"/>
    <col min="11005" max="11005" width="3.28515625" style="1" customWidth="1"/>
    <col min="11006" max="11006" width="7.42578125" style="1" customWidth="1"/>
    <col min="11007" max="11007" width="5" style="1" customWidth="1"/>
    <col min="11008" max="11008" width="5.42578125" style="1" customWidth="1"/>
    <col min="11009" max="11009" width="9.7109375" style="1" customWidth="1"/>
    <col min="11010" max="11010" width="1.7109375" style="1" customWidth="1"/>
    <col min="11011" max="11011" width="4.85546875" style="1" bestFit="1" customWidth="1"/>
    <col min="11012" max="11012" width="5.5703125" style="1" customWidth="1"/>
    <col min="11013" max="11013" width="3.7109375" style="1" customWidth="1"/>
    <col min="11014" max="11014" width="5.7109375" style="1" customWidth="1"/>
    <col min="11015" max="11016" width="4.7109375" style="1" customWidth="1"/>
    <col min="11017" max="11017" width="3.7109375" style="1" customWidth="1"/>
    <col min="11018" max="11018" width="5.7109375" style="1" customWidth="1"/>
    <col min="11019" max="11020" width="4.7109375" style="1" customWidth="1"/>
    <col min="11021" max="11021" width="3.7109375" style="1" customWidth="1"/>
    <col min="11022" max="11022" width="5.7109375" style="1" customWidth="1"/>
    <col min="11023" max="11024" width="4.7109375" style="1" customWidth="1"/>
    <col min="11025" max="11025" width="3.7109375" style="1" customWidth="1"/>
    <col min="11026" max="11026" width="5.7109375" style="1" customWidth="1"/>
    <col min="11027" max="11028" width="4.5703125" style="1" customWidth="1"/>
    <col min="11029" max="11029" width="6.140625" style="1" customWidth="1"/>
    <col min="11030" max="11030" width="4.42578125" style="1" bestFit="1" customWidth="1"/>
    <col min="11031" max="11031" width="40.28515625" style="1" bestFit="1" customWidth="1"/>
    <col min="11032" max="11032" width="15.7109375" style="1" customWidth="1"/>
    <col min="11033" max="11033" width="12.7109375" style="1" customWidth="1"/>
    <col min="11034" max="11034" width="4.7109375" style="1" bestFit="1" customWidth="1"/>
    <col min="11035" max="11035" width="5.5703125" style="1" customWidth="1"/>
    <col min="11036" max="11238" width="9.140625" style="1"/>
    <col min="11239" max="11239" width="3.5703125" style="1" customWidth="1"/>
    <col min="11240" max="11240" width="14.7109375" style="1" customWidth="1"/>
    <col min="11241" max="11241" width="10.28515625" style="1" customWidth="1"/>
    <col min="11242" max="11242" width="3.7109375" style="1" customWidth="1"/>
    <col min="11243" max="11243" width="4.42578125" style="1" customWidth="1"/>
    <col min="11244" max="11244" width="4" style="1" customWidth="1"/>
    <col min="11245" max="11245" width="4.5703125" style="1" customWidth="1"/>
    <col min="11246" max="11246" width="3.28515625" style="1" customWidth="1"/>
    <col min="11247" max="11247" width="7.5703125" style="1" customWidth="1"/>
    <col min="11248" max="11248" width="4.42578125" style="1" customWidth="1"/>
    <col min="11249" max="11249" width="4" style="1" customWidth="1"/>
    <col min="11250" max="11250" width="4.5703125" style="1" customWidth="1"/>
    <col min="11251" max="11251" width="3.28515625" style="1" customWidth="1"/>
    <col min="11252" max="11252" width="7.42578125" style="1" customWidth="1"/>
    <col min="11253" max="11253" width="4.42578125" style="1" customWidth="1"/>
    <col min="11254" max="11254" width="4" style="1" customWidth="1"/>
    <col min="11255" max="11255" width="4.5703125" style="1" customWidth="1"/>
    <col min="11256" max="11256" width="3.28515625" style="1" customWidth="1"/>
    <col min="11257" max="11257" width="7.42578125" style="1" customWidth="1"/>
    <col min="11258" max="11258" width="4.42578125" style="1" customWidth="1"/>
    <col min="11259" max="11259" width="4" style="1" customWidth="1"/>
    <col min="11260" max="11260" width="4.5703125" style="1" customWidth="1"/>
    <col min="11261" max="11261" width="3.28515625" style="1" customWidth="1"/>
    <col min="11262" max="11262" width="7.42578125" style="1" customWidth="1"/>
    <col min="11263" max="11263" width="5" style="1" customWidth="1"/>
    <col min="11264" max="11264" width="5.42578125" style="1" customWidth="1"/>
    <col min="11265" max="11265" width="9.7109375" style="1" customWidth="1"/>
    <col min="11266" max="11266" width="1.7109375" style="1" customWidth="1"/>
    <col min="11267" max="11267" width="4.85546875" style="1" bestFit="1" customWidth="1"/>
    <col min="11268" max="11268" width="5.5703125" style="1" customWidth="1"/>
    <col min="11269" max="11269" width="3.7109375" style="1" customWidth="1"/>
    <col min="11270" max="11270" width="5.7109375" style="1" customWidth="1"/>
    <col min="11271" max="11272" width="4.7109375" style="1" customWidth="1"/>
    <col min="11273" max="11273" width="3.7109375" style="1" customWidth="1"/>
    <col min="11274" max="11274" width="5.7109375" style="1" customWidth="1"/>
    <col min="11275" max="11276" width="4.7109375" style="1" customWidth="1"/>
    <col min="11277" max="11277" width="3.7109375" style="1" customWidth="1"/>
    <col min="11278" max="11278" width="5.7109375" style="1" customWidth="1"/>
    <col min="11279" max="11280" width="4.7109375" style="1" customWidth="1"/>
    <col min="11281" max="11281" width="3.7109375" style="1" customWidth="1"/>
    <col min="11282" max="11282" width="5.7109375" style="1" customWidth="1"/>
    <col min="11283" max="11284" width="4.5703125" style="1" customWidth="1"/>
    <col min="11285" max="11285" width="6.140625" style="1" customWidth="1"/>
    <col min="11286" max="11286" width="4.42578125" style="1" bestFit="1" customWidth="1"/>
    <col min="11287" max="11287" width="40.28515625" style="1" bestFit="1" customWidth="1"/>
    <col min="11288" max="11288" width="15.7109375" style="1" customWidth="1"/>
    <col min="11289" max="11289" width="12.7109375" style="1" customWidth="1"/>
    <col min="11290" max="11290" width="4.7109375" style="1" bestFit="1" customWidth="1"/>
    <col min="11291" max="11291" width="5.5703125" style="1" customWidth="1"/>
    <col min="11292" max="11494" width="9.140625" style="1"/>
    <col min="11495" max="11495" width="3.5703125" style="1" customWidth="1"/>
    <col min="11496" max="11496" width="14.7109375" style="1" customWidth="1"/>
    <col min="11497" max="11497" width="10.28515625" style="1" customWidth="1"/>
    <col min="11498" max="11498" width="3.7109375" style="1" customWidth="1"/>
    <col min="11499" max="11499" width="4.42578125" style="1" customWidth="1"/>
    <col min="11500" max="11500" width="4" style="1" customWidth="1"/>
    <col min="11501" max="11501" width="4.5703125" style="1" customWidth="1"/>
    <col min="11502" max="11502" width="3.28515625" style="1" customWidth="1"/>
    <col min="11503" max="11503" width="7.5703125" style="1" customWidth="1"/>
    <col min="11504" max="11504" width="4.42578125" style="1" customWidth="1"/>
    <col min="11505" max="11505" width="4" style="1" customWidth="1"/>
    <col min="11506" max="11506" width="4.5703125" style="1" customWidth="1"/>
    <col min="11507" max="11507" width="3.28515625" style="1" customWidth="1"/>
    <col min="11508" max="11508" width="7.42578125" style="1" customWidth="1"/>
    <col min="11509" max="11509" width="4.42578125" style="1" customWidth="1"/>
    <col min="11510" max="11510" width="4" style="1" customWidth="1"/>
    <col min="11511" max="11511" width="4.5703125" style="1" customWidth="1"/>
    <col min="11512" max="11512" width="3.28515625" style="1" customWidth="1"/>
    <col min="11513" max="11513" width="7.42578125" style="1" customWidth="1"/>
    <col min="11514" max="11514" width="4.42578125" style="1" customWidth="1"/>
    <col min="11515" max="11515" width="4" style="1" customWidth="1"/>
    <col min="11516" max="11516" width="4.5703125" style="1" customWidth="1"/>
    <col min="11517" max="11517" width="3.28515625" style="1" customWidth="1"/>
    <col min="11518" max="11518" width="7.42578125" style="1" customWidth="1"/>
    <col min="11519" max="11519" width="5" style="1" customWidth="1"/>
    <col min="11520" max="11520" width="5.42578125" style="1" customWidth="1"/>
    <col min="11521" max="11521" width="9.7109375" style="1" customWidth="1"/>
    <col min="11522" max="11522" width="1.7109375" style="1" customWidth="1"/>
    <col min="11523" max="11523" width="4.85546875" style="1" bestFit="1" customWidth="1"/>
    <col min="11524" max="11524" width="5.5703125" style="1" customWidth="1"/>
    <col min="11525" max="11525" width="3.7109375" style="1" customWidth="1"/>
    <col min="11526" max="11526" width="5.7109375" style="1" customWidth="1"/>
    <col min="11527" max="11528" width="4.7109375" style="1" customWidth="1"/>
    <col min="11529" max="11529" width="3.7109375" style="1" customWidth="1"/>
    <col min="11530" max="11530" width="5.7109375" style="1" customWidth="1"/>
    <col min="11531" max="11532" width="4.7109375" style="1" customWidth="1"/>
    <col min="11533" max="11533" width="3.7109375" style="1" customWidth="1"/>
    <col min="11534" max="11534" width="5.7109375" style="1" customWidth="1"/>
    <col min="11535" max="11536" width="4.7109375" style="1" customWidth="1"/>
    <col min="11537" max="11537" width="3.7109375" style="1" customWidth="1"/>
    <col min="11538" max="11538" width="5.7109375" style="1" customWidth="1"/>
    <col min="11539" max="11540" width="4.5703125" style="1" customWidth="1"/>
    <col min="11541" max="11541" width="6.140625" style="1" customWidth="1"/>
    <col min="11542" max="11542" width="4.42578125" style="1" bestFit="1" customWidth="1"/>
    <col min="11543" max="11543" width="40.28515625" style="1" bestFit="1" customWidth="1"/>
    <col min="11544" max="11544" width="15.7109375" style="1" customWidth="1"/>
    <col min="11545" max="11545" width="12.7109375" style="1" customWidth="1"/>
    <col min="11546" max="11546" width="4.7109375" style="1" bestFit="1" customWidth="1"/>
    <col min="11547" max="11547" width="5.5703125" style="1" customWidth="1"/>
    <col min="11548" max="11750" width="9.140625" style="1"/>
    <col min="11751" max="11751" width="3.5703125" style="1" customWidth="1"/>
    <col min="11752" max="11752" width="14.7109375" style="1" customWidth="1"/>
    <col min="11753" max="11753" width="10.28515625" style="1" customWidth="1"/>
    <col min="11754" max="11754" width="3.7109375" style="1" customWidth="1"/>
    <col min="11755" max="11755" width="4.42578125" style="1" customWidth="1"/>
    <col min="11756" max="11756" width="4" style="1" customWidth="1"/>
    <col min="11757" max="11757" width="4.5703125" style="1" customWidth="1"/>
    <col min="11758" max="11758" width="3.28515625" style="1" customWidth="1"/>
    <col min="11759" max="11759" width="7.5703125" style="1" customWidth="1"/>
    <col min="11760" max="11760" width="4.42578125" style="1" customWidth="1"/>
    <col min="11761" max="11761" width="4" style="1" customWidth="1"/>
    <col min="11762" max="11762" width="4.5703125" style="1" customWidth="1"/>
    <col min="11763" max="11763" width="3.28515625" style="1" customWidth="1"/>
    <col min="11764" max="11764" width="7.42578125" style="1" customWidth="1"/>
    <col min="11765" max="11765" width="4.42578125" style="1" customWidth="1"/>
    <col min="11766" max="11766" width="4" style="1" customWidth="1"/>
    <col min="11767" max="11767" width="4.5703125" style="1" customWidth="1"/>
    <col min="11768" max="11768" width="3.28515625" style="1" customWidth="1"/>
    <col min="11769" max="11769" width="7.42578125" style="1" customWidth="1"/>
    <col min="11770" max="11770" width="4.42578125" style="1" customWidth="1"/>
    <col min="11771" max="11771" width="4" style="1" customWidth="1"/>
    <col min="11772" max="11772" width="4.5703125" style="1" customWidth="1"/>
    <col min="11773" max="11773" width="3.28515625" style="1" customWidth="1"/>
    <col min="11774" max="11774" width="7.42578125" style="1" customWidth="1"/>
    <col min="11775" max="11775" width="5" style="1" customWidth="1"/>
    <col min="11776" max="11776" width="5.42578125" style="1" customWidth="1"/>
    <col min="11777" max="11777" width="9.7109375" style="1" customWidth="1"/>
    <col min="11778" max="11778" width="1.7109375" style="1" customWidth="1"/>
    <col min="11779" max="11779" width="4.85546875" style="1" bestFit="1" customWidth="1"/>
    <col min="11780" max="11780" width="5.5703125" style="1" customWidth="1"/>
    <col min="11781" max="11781" width="3.7109375" style="1" customWidth="1"/>
    <col min="11782" max="11782" width="5.7109375" style="1" customWidth="1"/>
    <col min="11783" max="11784" width="4.7109375" style="1" customWidth="1"/>
    <col min="11785" max="11785" width="3.7109375" style="1" customWidth="1"/>
    <col min="11786" max="11786" width="5.7109375" style="1" customWidth="1"/>
    <col min="11787" max="11788" width="4.7109375" style="1" customWidth="1"/>
    <col min="11789" max="11789" width="3.7109375" style="1" customWidth="1"/>
    <col min="11790" max="11790" width="5.7109375" style="1" customWidth="1"/>
    <col min="11791" max="11792" width="4.7109375" style="1" customWidth="1"/>
    <col min="11793" max="11793" width="3.7109375" style="1" customWidth="1"/>
    <col min="11794" max="11794" width="5.7109375" style="1" customWidth="1"/>
    <col min="11795" max="11796" width="4.5703125" style="1" customWidth="1"/>
    <col min="11797" max="11797" width="6.140625" style="1" customWidth="1"/>
    <col min="11798" max="11798" width="4.42578125" style="1" bestFit="1" customWidth="1"/>
    <col min="11799" max="11799" width="40.28515625" style="1" bestFit="1" customWidth="1"/>
    <col min="11800" max="11800" width="15.7109375" style="1" customWidth="1"/>
    <col min="11801" max="11801" width="12.7109375" style="1" customWidth="1"/>
    <col min="11802" max="11802" width="4.7109375" style="1" bestFit="1" customWidth="1"/>
    <col min="11803" max="11803" width="5.5703125" style="1" customWidth="1"/>
    <col min="11804" max="12006" width="9.140625" style="1"/>
    <col min="12007" max="12007" width="3.5703125" style="1" customWidth="1"/>
    <col min="12008" max="12008" width="14.7109375" style="1" customWidth="1"/>
    <col min="12009" max="12009" width="10.28515625" style="1" customWidth="1"/>
    <col min="12010" max="12010" width="3.7109375" style="1" customWidth="1"/>
    <col min="12011" max="12011" width="4.42578125" style="1" customWidth="1"/>
    <col min="12012" max="12012" width="4" style="1" customWidth="1"/>
    <col min="12013" max="12013" width="4.5703125" style="1" customWidth="1"/>
    <col min="12014" max="12014" width="3.28515625" style="1" customWidth="1"/>
    <col min="12015" max="12015" width="7.5703125" style="1" customWidth="1"/>
    <col min="12016" max="12016" width="4.42578125" style="1" customWidth="1"/>
    <col min="12017" max="12017" width="4" style="1" customWidth="1"/>
    <col min="12018" max="12018" width="4.5703125" style="1" customWidth="1"/>
    <col min="12019" max="12019" width="3.28515625" style="1" customWidth="1"/>
    <col min="12020" max="12020" width="7.42578125" style="1" customWidth="1"/>
    <col min="12021" max="12021" width="4.42578125" style="1" customWidth="1"/>
    <col min="12022" max="12022" width="4" style="1" customWidth="1"/>
    <col min="12023" max="12023" width="4.5703125" style="1" customWidth="1"/>
    <col min="12024" max="12024" width="3.28515625" style="1" customWidth="1"/>
    <col min="12025" max="12025" width="7.42578125" style="1" customWidth="1"/>
    <col min="12026" max="12026" width="4.42578125" style="1" customWidth="1"/>
    <col min="12027" max="12027" width="4" style="1" customWidth="1"/>
    <col min="12028" max="12028" width="4.5703125" style="1" customWidth="1"/>
    <col min="12029" max="12029" width="3.28515625" style="1" customWidth="1"/>
    <col min="12030" max="12030" width="7.42578125" style="1" customWidth="1"/>
    <col min="12031" max="12031" width="5" style="1" customWidth="1"/>
    <col min="12032" max="12032" width="5.42578125" style="1" customWidth="1"/>
    <col min="12033" max="12033" width="9.7109375" style="1" customWidth="1"/>
    <col min="12034" max="12034" width="1.7109375" style="1" customWidth="1"/>
    <col min="12035" max="12035" width="4.85546875" style="1" bestFit="1" customWidth="1"/>
    <col min="12036" max="12036" width="5.5703125" style="1" customWidth="1"/>
    <col min="12037" max="12037" width="3.7109375" style="1" customWidth="1"/>
    <col min="12038" max="12038" width="5.7109375" style="1" customWidth="1"/>
    <col min="12039" max="12040" width="4.7109375" style="1" customWidth="1"/>
    <col min="12041" max="12041" width="3.7109375" style="1" customWidth="1"/>
    <col min="12042" max="12042" width="5.7109375" style="1" customWidth="1"/>
    <col min="12043" max="12044" width="4.7109375" style="1" customWidth="1"/>
    <col min="12045" max="12045" width="3.7109375" style="1" customWidth="1"/>
    <col min="12046" max="12046" width="5.7109375" style="1" customWidth="1"/>
    <col min="12047" max="12048" width="4.7109375" style="1" customWidth="1"/>
    <col min="12049" max="12049" width="3.7109375" style="1" customWidth="1"/>
    <col min="12050" max="12050" width="5.7109375" style="1" customWidth="1"/>
    <col min="12051" max="12052" width="4.5703125" style="1" customWidth="1"/>
    <col min="12053" max="12053" width="6.140625" style="1" customWidth="1"/>
    <col min="12054" max="12054" width="4.42578125" style="1" bestFit="1" customWidth="1"/>
    <col min="12055" max="12055" width="40.28515625" style="1" bestFit="1" customWidth="1"/>
    <col min="12056" max="12056" width="15.7109375" style="1" customWidth="1"/>
    <col min="12057" max="12057" width="12.7109375" style="1" customWidth="1"/>
    <col min="12058" max="12058" width="4.7109375" style="1" bestFit="1" customWidth="1"/>
    <col min="12059" max="12059" width="5.5703125" style="1" customWidth="1"/>
    <col min="12060" max="12262" width="9.140625" style="1"/>
    <col min="12263" max="12263" width="3.5703125" style="1" customWidth="1"/>
    <col min="12264" max="12264" width="14.7109375" style="1" customWidth="1"/>
    <col min="12265" max="12265" width="10.28515625" style="1" customWidth="1"/>
    <col min="12266" max="12266" width="3.7109375" style="1" customWidth="1"/>
    <col min="12267" max="12267" width="4.42578125" style="1" customWidth="1"/>
    <col min="12268" max="12268" width="4" style="1" customWidth="1"/>
    <col min="12269" max="12269" width="4.5703125" style="1" customWidth="1"/>
    <col min="12270" max="12270" width="3.28515625" style="1" customWidth="1"/>
    <col min="12271" max="12271" width="7.5703125" style="1" customWidth="1"/>
    <col min="12272" max="12272" width="4.42578125" style="1" customWidth="1"/>
    <col min="12273" max="12273" width="4" style="1" customWidth="1"/>
    <col min="12274" max="12274" width="4.5703125" style="1" customWidth="1"/>
    <col min="12275" max="12275" width="3.28515625" style="1" customWidth="1"/>
    <col min="12276" max="12276" width="7.42578125" style="1" customWidth="1"/>
    <col min="12277" max="12277" width="4.42578125" style="1" customWidth="1"/>
    <col min="12278" max="12278" width="4" style="1" customWidth="1"/>
    <col min="12279" max="12279" width="4.5703125" style="1" customWidth="1"/>
    <col min="12280" max="12280" width="3.28515625" style="1" customWidth="1"/>
    <col min="12281" max="12281" width="7.42578125" style="1" customWidth="1"/>
    <col min="12282" max="12282" width="4.42578125" style="1" customWidth="1"/>
    <col min="12283" max="12283" width="4" style="1" customWidth="1"/>
    <col min="12284" max="12284" width="4.5703125" style="1" customWidth="1"/>
    <col min="12285" max="12285" width="3.28515625" style="1" customWidth="1"/>
    <col min="12286" max="12286" width="7.42578125" style="1" customWidth="1"/>
    <col min="12287" max="12287" width="5" style="1" customWidth="1"/>
    <col min="12288" max="12288" width="5.42578125" style="1" customWidth="1"/>
    <col min="12289" max="12289" width="9.7109375" style="1" customWidth="1"/>
    <col min="12290" max="12290" width="1.7109375" style="1" customWidth="1"/>
    <col min="12291" max="12291" width="4.85546875" style="1" bestFit="1" customWidth="1"/>
    <col min="12292" max="12292" width="5.5703125" style="1" customWidth="1"/>
    <col min="12293" max="12293" width="3.7109375" style="1" customWidth="1"/>
    <col min="12294" max="12294" width="5.7109375" style="1" customWidth="1"/>
    <col min="12295" max="12296" width="4.7109375" style="1" customWidth="1"/>
    <col min="12297" max="12297" width="3.7109375" style="1" customWidth="1"/>
    <col min="12298" max="12298" width="5.7109375" style="1" customWidth="1"/>
    <col min="12299" max="12300" width="4.7109375" style="1" customWidth="1"/>
    <col min="12301" max="12301" width="3.7109375" style="1" customWidth="1"/>
    <col min="12302" max="12302" width="5.7109375" style="1" customWidth="1"/>
    <col min="12303" max="12304" width="4.7109375" style="1" customWidth="1"/>
    <col min="12305" max="12305" width="3.7109375" style="1" customWidth="1"/>
    <col min="12306" max="12306" width="5.7109375" style="1" customWidth="1"/>
    <col min="12307" max="12308" width="4.5703125" style="1" customWidth="1"/>
    <col min="12309" max="12309" width="6.140625" style="1" customWidth="1"/>
    <col min="12310" max="12310" width="4.42578125" style="1" bestFit="1" customWidth="1"/>
    <col min="12311" max="12311" width="40.28515625" style="1" bestFit="1" customWidth="1"/>
    <col min="12312" max="12312" width="15.7109375" style="1" customWidth="1"/>
    <col min="12313" max="12313" width="12.7109375" style="1" customWidth="1"/>
    <col min="12314" max="12314" width="4.7109375" style="1" bestFit="1" customWidth="1"/>
    <col min="12315" max="12315" width="5.5703125" style="1" customWidth="1"/>
    <col min="12316" max="12518" width="9.140625" style="1"/>
    <col min="12519" max="12519" width="3.5703125" style="1" customWidth="1"/>
    <col min="12520" max="12520" width="14.7109375" style="1" customWidth="1"/>
    <col min="12521" max="12521" width="10.28515625" style="1" customWidth="1"/>
    <col min="12522" max="12522" width="3.7109375" style="1" customWidth="1"/>
    <col min="12523" max="12523" width="4.42578125" style="1" customWidth="1"/>
    <col min="12524" max="12524" width="4" style="1" customWidth="1"/>
    <col min="12525" max="12525" width="4.5703125" style="1" customWidth="1"/>
    <col min="12526" max="12526" width="3.28515625" style="1" customWidth="1"/>
    <col min="12527" max="12527" width="7.5703125" style="1" customWidth="1"/>
    <col min="12528" max="12528" width="4.42578125" style="1" customWidth="1"/>
    <col min="12529" max="12529" width="4" style="1" customWidth="1"/>
    <col min="12530" max="12530" width="4.5703125" style="1" customWidth="1"/>
    <col min="12531" max="12531" width="3.28515625" style="1" customWidth="1"/>
    <col min="12532" max="12532" width="7.42578125" style="1" customWidth="1"/>
    <col min="12533" max="12533" width="4.42578125" style="1" customWidth="1"/>
    <col min="12534" max="12534" width="4" style="1" customWidth="1"/>
    <col min="12535" max="12535" width="4.5703125" style="1" customWidth="1"/>
    <col min="12536" max="12536" width="3.28515625" style="1" customWidth="1"/>
    <col min="12537" max="12537" width="7.42578125" style="1" customWidth="1"/>
    <col min="12538" max="12538" width="4.42578125" style="1" customWidth="1"/>
    <col min="12539" max="12539" width="4" style="1" customWidth="1"/>
    <col min="12540" max="12540" width="4.5703125" style="1" customWidth="1"/>
    <col min="12541" max="12541" width="3.28515625" style="1" customWidth="1"/>
    <col min="12542" max="12542" width="7.42578125" style="1" customWidth="1"/>
    <col min="12543" max="12543" width="5" style="1" customWidth="1"/>
    <col min="12544" max="12544" width="5.42578125" style="1" customWidth="1"/>
    <col min="12545" max="12545" width="9.7109375" style="1" customWidth="1"/>
    <col min="12546" max="12546" width="1.7109375" style="1" customWidth="1"/>
    <col min="12547" max="12547" width="4.85546875" style="1" bestFit="1" customWidth="1"/>
    <col min="12548" max="12548" width="5.5703125" style="1" customWidth="1"/>
    <col min="12549" max="12549" width="3.7109375" style="1" customWidth="1"/>
    <col min="12550" max="12550" width="5.7109375" style="1" customWidth="1"/>
    <col min="12551" max="12552" width="4.7109375" style="1" customWidth="1"/>
    <col min="12553" max="12553" width="3.7109375" style="1" customWidth="1"/>
    <col min="12554" max="12554" width="5.7109375" style="1" customWidth="1"/>
    <col min="12555" max="12556" width="4.7109375" style="1" customWidth="1"/>
    <col min="12557" max="12557" width="3.7109375" style="1" customWidth="1"/>
    <col min="12558" max="12558" width="5.7109375" style="1" customWidth="1"/>
    <col min="12559" max="12560" width="4.7109375" style="1" customWidth="1"/>
    <col min="12561" max="12561" width="3.7109375" style="1" customWidth="1"/>
    <col min="12562" max="12562" width="5.7109375" style="1" customWidth="1"/>
    <col min="12563" max="12564" width="4.5703125" style="1" customWidth="1"/>
    <col min="12565" max="12565" width="6.140625" style="1" customWidth="1"/>
    <col min="12566" max="12566" width="4.42578125" style="1" bestFit="1" customWidth="1"/>
    <col min="12567" max="12567" width="40.28515625" style="1" bestFit="1" customWidth="1"/>
    <col min="12568" max="12568" width="15.7109375" style="1" customWidth="1"/>
    <col min="12569" max="12569" width="12.7109375" style="1" customWidth="1"/>
    <col min="12570" max="12570" width="4.7109375" style="1" bestFit="1" customWidth="1"/>
    <col min="12571" max="12571" width="5.5703125" style="1" customWidth="1"/>
    <col min="12572" max="12774" width="9.140625" style="1"/>
    <col min="12775" max="12775" width="3.5703125" style="1" customWidth="1"/>
    <col min="12776" max="12776" width="14.7109375" style="1" customWidth="1"/>
    <col min="12777" max="12777" width="10.28515625" style="1" customWidth="1"/>
    <col min="12778" max="12778" width="3.7109375" style="1" customWidth="1"/>
    <col min="12779" max="12779" width="4.42578125" style="1" customWidth="1"/>
    <col min="12780" max="12780" width="4" style="1" customWidth="1"/>
    <col min="12781" max="12781" width="4.5703125" style="1" customWidth="1"/>
    <col min="12782" max="12782" width="3.28515625" style="1" customWidth="1"/>
    <col min="12783" max="12783" width="7.5703125" style="1" customWidth="1"/>
    <col min="12784" max="12784" width="4.42578125" style="1" customWidth="1"/>
    <col min="12785" max="12785" width="4" style="1" customWidth="1"/>
    <col min="12786" max="12786" width="4.5703125" style="1" customWidth="1"/>
    <col min="12787" max="12787" width="3.28515625" style="1" customWidth="1"/>
    <col min="12788" max="12788" width="7.42578125" style="1" customWidth="1"/>
    <col min="12789" max="12789" width="4.42578125" style="1" customWidth="1"/>
    <col min="12790" max="12790" width="4" style="1" customWidth="1"/>
    <col min="12791" max="12791" width="4.5703125" style="1" customWidth="1"/>
    <col min="12792" max="12792" width="3.28515625" style="1" customWidth="1"/>
    <col min="12793" max="12793" width="7.42578125" style="1" customWidth="1"/>
    <col min="12794" max="12794" width="4.42578125" style="1" customWidth="1"/>
    <col min="12795" max="12795" width="4" style="1" customWidth="1"/>
    <col min="12796" max="12796" width="4.5703125" style="1" customWidth="1"/>
    <col min="12797" max="12797" width="3.28515625" style="1" customWidth="1"/>
    <col min="12798" max="12798" width="7.42578125" style="1" customWidth="1"/>
    <col min="12799" max="12799" width="5" style="1" customWidth="1"/>
    <col min="12800" max="12800" width="5.42578125" style="1" customWidth="1"/>
    <col min="12801" max="12801" width="9.7109375" style="1" customWidth="1"/>
    <col min="12802" max="12802" width="1.7109375" style="1" customWidth="1"/>
    <col min="12803" max="12803" width="4.85546875" style="1" bestFit="1" customWidth="1"/>
    <col min="12804" max="12804" width="5.5703125" style="1" customWidth="1"/>
    <col min="12805" max="12805" width="3.7109375" style="1" customWidth="1"/>
    <col min="12806" max="12806" width="5.7109375" style="1" customWidth="1"/>
    <col min="12807" max="12808" width="4.7109375" style="1" customWidth="1"/>
    <col min="12809" max="12809" width="3.7109375" style="1" customWidth="1"/>
    <col min="12810" max="12810" width="5.7109375" style="1" customWidth="1"/>
    <col min="12811" max="12812" width="4.7109375" style="1" customWidth="1"/>
    <col min="12813" max="12813" width="3.7109375" style="1" customWidth="1"/>
    <col min="12814" max="12814" width="5.7109375" style="1" customWidth="1"/>
    <col min="12815" max="12816" width="4.7109375" style="1" customWidth="1"/>
    <col min="12817" max="12817" width="3.7109375" style="1" customWidth="1"/>
    <col min="12818" max="12818" width="5.7109375" style="1" customWidth="1"/>
    <col min="12819" max="12820" width="4.5703125" style="1" customWidth="1"/>
    <col min="12821" max="12821" width="6.140625" style="1" customWidth="1"/>
    <col min="12822" max="12822" width="4.42578125" style="1" bestFit="1" customWidth="1"/>
    <col min="12823" max="12823" width="40.28515625" style="1" bestFit="1" customWidth="1"/>
    <col min="12824" max="12824" width="15.7109375" style="1" customWidth="1"/>
    <col min="12825" max="12825" width="12.7109375" style="1" customWidth="1"/>
    <col min="12826" max="12826" width="4.7109375" style="1" bestFit="1" customWidth="1"/>
    <col min="12827" max="12827" width="5.5703125" style="1" customWidth="1"/>
    <col min="12828" max="13030" width="9.140625" style="1"/>
    <col min="13031" max="13031" width="3.5703125" style="1" customWidth="1"/>
    <col min="13032" max="13032" width="14.7109375" style="1" customWidth="1"/>
    <col min="13033" max="13033" width="10.28515625" style="1" customWidth="1"/>
    <col min="13034" max="13034" width="3.7109375" style="1" customWidth="1"/>
    <col min="13035" max="13035" width="4.42578125" style="1" customWidth="1"/>
    <col min="13036" max="13036" width="4" style="1" customWidth="1"/>
    <col min="13037" max="13037" width="4.5703125" style="1" customWidth="1"/>
    <col min="13038" max="13038" width="3.28515625" style="1" customWidth="1"/>
    <col min="13039" max="13039" width="7.5703125" style="1" customWidth="1"/>
    <col min="13040" max="13040" width="4.42578125" style="1" customWidth="1"/>
    <col min="13041" max="13041" width="4" style="1" customWidth="1"/>
    <col min="13042" max="13042" width="4.5703125" style="1" customWidth="1"/>
    <col min="13043" max="13043" width="3.28515625" style="1" customWidth="1"/>
    <col min="13044" max="13044" width="7.42578125" style="1" customWidth="1"/>
    <col min="13045" max="13045" width="4.42578125" style="1" customWidth="1"/>
    <col min="13046" max="13046" width="4" style="1" customWidth="1"/>
    <col min="13047" max="13047" width="4.5703125" style="1" customWidth="1"/>
    <col min="13048" max="13048" width="3.28515625" style="1" customWidth="1"/>
    <col min="13049" max="13049" width="7.42578125" style="1" customWidth="1"/>
    <col min="13050" max="13050" width="4.42578125" style="1" customWidth="1"/>
    <col min="13051" max="13051" width="4" style="1" customWidth="1"/>
    <col min="13052" max="13052" width="4.5703125" style="1" customWidth="1"/>
    <col min="13053" max="13053" width="3.28515625" style="1" customWidth="1"/>
    <col min="13054" max="13054" width="7.42578125" style="1" customWidth="1"/>
    <col min="13055" max="13055" width="5" style="1" customWidth="1"/>
    <col min="13056" max="13056" width="5.42578125" style="1" customWidth="1"/>
    <col min="13057" max="13057" width="9.7109375" style="1" customWidth="1"/>
    <col min="13058" max="13058" width="1.7109375" style="1" customWidth="1"/>
    <col min="13059" max="13059" width="4.85546875" style="1" bestFit="1" customWidth="1"/>
    <col min="13060" max="13060" width="5.5703125" style="1" customWidth="1"/>
    <col min="13061" max="13061" width="3.7109375" style="1" customWidth="1"/>
    <col min="13062" max="13062" width="5.7109375" style="1" customWidth="1"/>
    <col min="13063" max="13064" width="4.7109375" style="1" customWidth="1"/>
    <col min="13065" max="13065" width="3.7109375" style="1" customWidth="1"/>
    <col min="13066" max="13066" width="5.7109375" style="1" customWidth="1"/>
    <col min="13067" max="13068" width="4.7109375" style="1" customWidth="1"/>
    <col min="13069" max="13069" width="3.7109375" style="1" customWidth="1"/>
    <col min="13070" max="13070" width="5.7109375" style="1" customWidth="1"/>
    <col min="13071" max="13072" width="4.7109375" style="1" customWidth="1"/>
    <col min="13073" max="13073" width="3.7109375" style="1" customWidth="1"/>
    <col min="13074" max="13074" width="5.7109375" style="1" customWidth="1"/>
    <col min="13075" max="13076" width="4.5703125" style="1" customWidth="1"/>
    <col min="13077" max="13077" width="6.140625" style="1" customWidth="1"/>
    <col min="13078" max="13078" width="4.42578125" style="1" bestFit="1" customWidth="1"/>
    <col min="13079" max="13079" width="40.28515625" style="1" bestFit="1" customWidth="1"/>
    <col min="13080" max="13080" width="15.7109375" style="1" customWidth="1"/>
    <col min="13081" max="13081" width="12.7109375" style="1" customWidth="1"/>
    <col min="13082" max="13082" width="4.7109375" style="1" bestFit="1" customWidth="1"/>
    <col min="13083" max="13083" width="5.5703125" style="1" customWidth="1"/>
    <col min="13084" max="13286" width="9.140625" style="1"/>
    <col min="13287" max="13287" width="3.5703125" style="1" customWidth="1"/>
    <col min="13288" max="13288" width="14.7109375" style="1" customWidth="1"/>
    <col min="13289" max="13289" width="10.28515625" style="1" customWidth="1"/>
    <col min="13290" max="13290" width="3.7109375" style="1" customWidth="1"/>
    <col min="13291" max="13291" width="4.42578125" style="1" customWidth="1"/>
    <col min="13292" max="13292" width="4" style="1" customWidth="1"/>
    <col min="13293" max="13293" width="4.5703125" style="1" customWidth="1"/>
    <col min="13294" max="13294" width="3.28515625" style="1" customWidth="1"/>
    <col min="13295" max="13295" width="7.5703125" style="1" customWidth="1"/>
    <col min="13296" max="13296" width="4.42578125" style="1" customWidth="1"/>
    <col min="13297" max="13297" width="4" style="1" customWidth="1"/>
    <col min="13298" max="13298" width="4.5703125" style="1" customWidth="1"/>
    <col min="13299" max="13299" width="3.28515625" style="1" customWidth="1"/>
    <col min="13300" max="13300" width="7.42578125" style="1" customWidth="1"/>
    <col min="13301" max="13301" width="4.42578125" style="1" customWidth="1"/>
    <col min="13302" max="13302" width="4" style="1" customWidth="1"/>
    <col min="13303" max="13303" width="4.5703125" style="1" customWidth="1"/>
    <col min="13304" max="13304" width="3.28515625" style="1" customWidth="1"/>
    <col min="13305" max="13305" width="7.42578125" style="1" customWidth="1"/>
    <col min="13306" max="13306" width="4.42578125" style="1" customWidth="1"/>
    <col min="13307" max="13307" width="4" style="1" customWidth="1"/>
    <col min="13308" max="13308" width="4.5703125" style="1" customWidth="1"/>
    <col min="13309" max="13309" width="3.28515625" style="1" customWidth="1"/>
    <col min="13310" max="13310" width="7.42578125" style="1" customWidth="1"/>
    <col min="13311" max="13311" width="5" style="1" customWidth="1"/>
    <col min="13312" max="13312" width="5.42578125" style="1" customWidth="1"/>
    <col min="13313" max="13313" width="9.7109375" style="1" customWidth="1"/>
    <col min="13314" max="13314" width="1.7109375" style="1" customWidth="1"/>
    <col min="13315" max="13315" width="4.85546875" style="1" bestFit="1" customWidth="1"/>
    <col min="13316" max="13316" width="5.5703125" style="1" customWidth="1"/>
    <col min="13317" max="13317" width="3.7109375" style="1" customWidth="1"/>
    <col min="13318" max="13318" width="5.7109375" style="1" customWidth="1"/>
    <col min="13319" max="13320" width="4.7109375" style="1" customWidth="1"/>
    <col min="13321" max="13321" width="3.7109375" style="1" customWidth="1"/>
    <col min="13322" max="13322" width="5.7109375" style="1" customWidth="1"/>
    <col min="13323" max="13324" width="4.7109375" style="1" customWidth="1"/>
    <col min="13325" max="13325" width="3.7109375" style="1" customWidth="1"/>
    <col min="13326" max="13326" width="5.7109375" style="1" customWidth="1"/>
    <col min="13327" max="13328" width="4.7109375" style="1" customWidth="1"/>
    <col min="13329" max="13329" width="3.7109375" style="1" customWidth="1"/>
    <col min="13330" max="13330" width="5.7109375" style="1" customWidth="1"/>
    <col min="13331" max="13332" width="4.5703125" style="1" customWidth="1"/>
    <col min="13333" max="13333" width="6.140625" style="1" customWidth="1"/>
    <col min="13334" max="13334" width="4.42578125" style="1" bestFit="1" customWidth="1"/>
    <col min="13335" max="13335" width="40.28515625" style="1" bestFit="1" customWidth="1"/>
    <col min="13336" max="13336" width="15.7109375" style="1" customWidth="1"/>
    <col min="13337" max="13337" width="12.7109375" style="1" customWidth="1"/>
    <col min="13338" max="13338" width="4.7109375" style="1" bestFit="1" customWidth="1"/>
    <col min="13339" max="13339" width="5.5703125" style="1" customWidth="1"/>
    <col min="13340" max="13542" width="9.140625" style="1"/>
    <col min="13543" max="13543" width="3.5703125" style="1" customWidth="1"/>
    <col min="13544" max="13544" width="14.7109375" style="1" customWidth="1"/>
    <col min="13545" max="13545" width="10.28515625" style="1" customWidth="1"/>
    <col min="13546" max="13546" width="3.7109375" style="1" customWidth="1"/>
    <col min="13547" max="13547" width="4.42578125" style="1" customWidth="1"/>
    <col min="13548" max="13548" width="4" style="1" customWidth="1"/>
    <col min="13549" max="13549" width="4.5703125" style="1" customWidth="1"/>
    <col min="13550" max="13550" width="3.28515625" style="1" customWidth="1"/>
    <col min="13551" max="13551" width="7.5703125" style="1" customWidth="1"/>
    <col min="13552" max="13552" width="4.42578125" style="1" customWidth="1"/>
    <col min="13553" max="13553" width="4" style="1" customWidth="1"/>
    <col min="13554" max="13554" width="4.5703125" style="1" customWidth="1"/>
    <col min="13555" max="13555" width="3.28515625" style="1" customWidth="1"/>
    <col min="13556" max="13556" width="7.42578125" style="1" customWidth="1"/>
    <col min="13557" max="13557" width="4.42578125" style="1" customWidth="1"/>
    <col min="13558" max="13558" width="4" style="1" customWidth="1"/>
    <col min="13559" max="13559" width="4.5703125" style="1" customWidth="1"/>
    <col min="13560" max="13560" width="3.28515625" style="1" customWidth="1"/>
    <col min="13561" max="13561" width="7.42578125" style="1" customWidth="1"/>
    <col min="13562" max="13562" width="4.42578125" style="1" customWidth="1"/>
    <col min="13563" max="13563" width="4" style="1" customWidth="1"/>
    <col min="13564" max="13564" width="4.5703125" style="1" customWidth="1"/>
    <col min="13565" max="13565" width="3.28515625" style="1" customWidth="1"/>
    <col min="13566" max="13566" width="7.42578125" style="1" customWidth="1"/>
    <col min="13567" max="13567" width="5" style="1" customWidth="1"/>
    <col min="13568" max="13568" width="5.42578125" style="1" customWidth="1"/>
    <col min="13569" max="13569" width="9.7109375" style="1" customWidth="1"/>
    <col min="13570" max="13570" width="1.7109375" style="1" customWidth="1"/>
    <col min="13571" max="13571" width="4.85546875" style="1" bestFit="1" customWidth="1"/>
    <col min="13572" max="13572" width="5.5703125" style="1" customWidth="1"/>
    <col min="13573" max="13573" width="3.7109375" style="1" customWidth="1"/>
    <col min="13574" max="13574" width="5.7109375" style="1" customWidth="1"/>
    <col min="13575" max="13576" width="4.7109375" style="1" customWidth="1"/>
    <col min="13577" max="13577" width="3.7109375" style="1" customWidth="1"/>
    <col min="13578" max="13578" width="5.7109375" style="1" customWidth="1"/>
    <col min="13579" max="13580" width="4.7109375" style="1" customWidth="1"/>
    <col min="13581" max="13581" width="3.7109375" style="1" customWidth="1"/>
    <col min="13582" max="13582" width="5.7109375" style="1" customWidth="1"/>
    <col min="13583" max="13584" width="4.7109375" style="1" customWidth="1"/>
    <col min="13585" max="13585" width="3.7109375" style="1" customWidth="1"/>
    <col min="13586" max="13586" width="5.7109375" style="1" customWidth="1"/>
    <col min="13587" max="13588" width="4.5703125" style="1" customWidth="1"/>
    <col min="13589" max="13589" width="6.140625" style="1" customWidth="1"/>
    <col min="13590" max="13590" width="4.42578125" style="1" bestFit="1" customWidth="1"/>
    <col min="13591" max="13591" width="40.28515625" style="1" bestFit="1" customWidth="1"/>
    <col min="13592" max="13592" width="15.7109375" style="1" customWidth="1"/>
    <col min="13593" max="13593" width="12.7109375" style="1" customWidth="1"/>
    <col min="13594" max="13594" width="4.7109375" style="1" bestFit="1" customWidth="1"/>
    <col min="13595" max="13595" width="5.5703125" style="1" customWidth="1"/>
    <col min="13596" max="13798" width="9.140625" style="1"/>
    <col min="13799" max="13799" width="3.5703125" style="1" customWidth="1"/>
    <col min="13800" max="13800" width="14.7109375" style="1" customWidth="1"/>
    <col min="13801" max="13801" width="10.28515625" style="1" customWidth="1"/>
    <col min="13802" max="13802" width="3.7109375" style="1" customWidth="1"/>
    <col min="13803" max="13803" width="4.42578125" style="1" customWidth="1"/>
    <col min="13804" max="13804" width="4" style="1" customWidth="1"/>
    <col min="13805" max="13805" width="4.5703125" style="1" customWidth="1"/>
    <col min="13806" max="13806" width="3.28515625" style="1" customWidth="1"/>
    <col min="13807" max="13807" width="7.5703125" style="1" customWidth="1"/>
    <col min="13808" max="13808" width="4.42578125" style="1" customWidth="1"/>
    <col min="13809" max="13809" width="4" style="1" customWidth="1"/>
    <col min="13810" max="13810" width="4.5703125" style="1" customWidth="1"/>
    <col min="13811" max="13811" width="3.28515625" style="1" customWidth="1"/>
    <col min="13812" max="13812" width="7.42578125" style="1" customWidth="1"/>
    <col min="13813" max="13813" width="4.42578125" style="1" customWidth="1"/>
    <col min="13814" max="13814" width="4" style="1" customWidth="1"/>
    <col min="13815" max="13815" width="4.5703125" style="1" customWidth="1"/>
    <col min="13816" max="13816" width="3.28515625" style="1" customWidth="1"/>
    <col min="13817" max="13817" width="7.42578125" style="1" customWidth="1"/>
    <col min="13818" max="13818" width="4.42578125" style="1" customWidth="1"/>
    <col min="13819" max="13819" width="4" style="1" customWidth="1"/>
    <col min="13820" max="13820" width="4.5703125" style="1" customWidth="1"/>
    <col min="13821" max="13821" width="3.28515625" style="1" customWidth="1"/>
    <col min="13822" max="13822" width="7.42578125" style="1" customWidth="1"/>
    <col min="13823" max="13823" width="5" style="1" customWidth="1"/>
    <col min="13824" max="13824" width="5.42578125" style="1" customWidth="1"/>
    <col min="13825" max="13825" width="9.7109375" style="1" customWidth="1"/>
    <col min="13826" max="13826" width="1.7109375" style="1" customWidth="1"/>
    <col min="13827" max="13827" width="4.85546875" style="1" bestFit="1" customWidth="1"/>
    <col min="13828" max="13828" width="5.5703125" style="1" customWidth="1"/>
    <col min="13829" max="13829" width="3.7109375" style="1" customWidth="1"/>
    <col min="13830" max="13830" width="5.7109375" style="1" customWidth="1"/>
    <col min="13831" max="13832" width="4.7109375" style="1" customWidth="1"/>
    <col min="13833" max="13833" width="3.7109375" style="1" customWidth="1"/>
    <col min="13834" max="13834" width="5.7109375" style="1" customWidth="1"/>
    <col min="13835" max="13836" width="4.7109375" style="1" customWidth="1"/>
    <col min="13837" max="13837" width="3.7109375" style="1" customWidth="1"/>
    <col min="13838" max="13838" width="5.7109375" style="1" customWidth="1"/>
    <col min="13839" max="13840" width="4.7109375" style="1" customWidth="1"/>
    <col min="13841" max="13841" width="3.7109375" style="1" customWidth="1"/>
    <col min="13842" max="13842" width="5.7109375" style="1" customWidth="1"/>
    <col min="13843" max="13844" width="4.5703125" style="1" customWidth="1"/>
    <col min="13845" max="13845" width="6.140625" style="1" customWidth="1"/>
    <col min="13846" max="13846" width="4.42578125" style="1" bestFit="1" customWidth="1"/>
    <col min="13847" max="13847" width="40.28515625" style="1" bestFit="1" customWidth="1"/>
    <col min="13848" max="13848" width="15.7109375" style="1" customWidth="1"/>
    <col min="13849" max="13849" width="12.7109375" style="1" customWidth="1"/>
    <col min="13850" max="13850" width="4.7109375" style="1" bestFit="1" customWidth="1"/>
    <col min="13851" max="13851" width="5.5703125" style="1" customWidth="1"/>
    <col min="13852" max="14054" width="9.140625" style="1"/>
    <col min="14055" max="14055" width="3.5703125" style="1" customWidth="1"/>
    <col min="14056" max="14056" width="14.7109375" style="1" customWidth="1"/>
    <col min="14057" max="14057" width="10.28515625" style="1" customWidth="1"/>
    <col min="14058" max="14058" width="3.7109375" style="1" customWidth="1"/>
    <col min="14059" max="14059" width="4.42578125" style="1" customWidth="1"/>
    <col min="14060" max="14060" width="4" style="1" customWidth="1"/>
    <col min="14061" max="14061" width="4.5703125" style="1" customWidth="1"/>
    <col min="14062" max="14062" width="3.28515625" style="1" customWidth="1"/>
    <col min="14063" max="14063" width="7.5703125" style="1" customWidth="1"/>
    <col min="14064" max="14064" width="4.42578125" style="1" customWidth="1"/>
    <col min="14065" max="14065" width="4" style="1" customWidth="1"/>
    <col min="14066" max="14066" width="4.5703125" style="1" customWidth="1"/>
    <col min="14067" max="14067" width="3.28515625" style="1" customWidth="1"/>
    <col min="14068" max="14068" width="7.42578125" style="1" customWidth="1"/>
    <col min="14069" max="14069" width="4.42578125" style="1" customWidth="1"/>
    <col min="14070" max="14070" width="4" style="1" customWidth="1"/>
    <col min="14071" max="14071" width="4.5703125" style="1" customWidth="1"/>
    <col min="14072" max="14072" width="3.28515625" style="1" customWidth="1"/>
    <col min="14073" max="14073" width="7.42578125" style="1" customWidth="1"/>
    <col min="14074" max="14074" width="4.42578125" style="1" customWidth="1"/>
    <col min="14075" max="14075" width="4" style="1" customWidth="1"/>
    <col min="14076" max="14076" width="4.5703125" style="1" customWidth="1"/>
    <col min="14077" max="14077" width="3.28515625" style="1" customWidth="1"/>
    <col min="14078" max="14078" width="7.42578125" style="1" customWidth="1"/>
    <col min="14079" max="14079" width="5" style="1" customWidth="1"/>
    <col min="14080" max="14080" width="5.42578125" style="1" customWidth="1"/>
    <col min="14081" max="14081" width="9.7109375" style="1" customWidth="1"/>
    <col min="14082" max="14082" width="1.7109375" style="1" customWidth="1"/>
    <col min="14083" max="14083" width="4.85546875" style="1" bestFit="1" customWidth="1"/>
    <col min="14084" max="14084" width="5.5703125" style="1" customWidth="1"/>
    <col min="14085" max="14085" width="3.7109375" style="1" customWidth="1"/>
    <col min="14086" max="14086" width="5.7109375" style="1" customWidth="1"/>
    <col min="14087" max="14088" width="4.7109375" style="1" customWidth="1"/>
    <col min="14089" max="14089" width="3.7109375" style="1" customWidth="1"/>
    <col min="14090" max="14090" width="5.7109375" style="1" customWidth="1"/>
    <col min="14091" max="14092" width="4.7109375" style="1" customWidth="1"/>
    <col min="14093" max="14093" width="3.7109375" style="1" customWidth="1"/>
    <col min="14094" max="14094" width="5.7109375" style="1" customWidth="1"/>
    <col min="14095" max="14096" width="4.7109375" style="1" customWidth="1"/>
    <col min="14097" max="14097" width="3.7109375" style="1" customWidth="1"/>
    <col min="14098" max="14098" width="5.7109375" style="1" customWidth="1"/>
    <col min="14099" max="14100" width="4.5703125" style="1" customWidth="1"/>
    <col min="14101" max="14101" width="6.140625" style="1" customWidth="1"/>
    <col min="14102" max="14102" width="4.42578125" style="1" bestFit="1" customWidth="1"/>
    <col min="14103" max="14103" width="40.28515625" style="1" bestFit="1" customWidth="1"/>
    <col min="14104" max="14104" width="15.7109375" style="1" customWidth="1"/>
    <col min="14105" max="14105" width="12.7109375" style="1" customWidth="1"/>
    <col min="14106" max="14106" width="4.7109375" style="1" bestFit="1" customWidth="1"/>
    <col min="14107" max="14107" width="5.5703125" style="1" customWidth="1"/>
    <col min="14108" max="14310" width="9.140625" style="1"/>
    <col min="14311" max="14311" width="3.5703125" style="1" customWidth="1"/>
    <col min="14312" max="14312" width="14.7109375" style="1" customWidth="1"/>
    <col min="14313" max="14313" width="10.28515625" style="1" customWidth="1"/>
    <col min="14314" max="14314" width="3.7109375" style="1" customWidth="1"/>
    <col min="14315" max="14315" width="4.42578125" style="1" customWidth="1"/>
    <col min="14316" max="14316" width="4" style="1" customWidth="1"/>
    <col min="14317" max="14317" width="4.5703125" style="1" customWidth="1"/>
    <col min="14318" max="14318" width="3.28515625" style="1" customWidth="1"/>
    <col min="14319" max="14319" width="7.5703125" style="1" customWidth="1"/>
    <col min="14320" max="14320" width="4.42578125" style="1" customWidth="1"/>
    <col min="14321" max="14321" width="4" style="1" customWidth="1"/>
    <col min="14322" max="14322" width="4.5703125" style="1" customWidth="1"/>
    <col min="14323" max="14323" width="3.28515625" style="1" customWidth="1"/>
    <col min="14324" max="14324" width="7.42578125" style="1" customWidth="1"/>
    <col min="14325" max="14325" width="4.42578125" style="1" customWidth="1"/>
    <col min="14326" max="14326" width="4" style="1" customWidth="1"/>
    <col min="14327" max="14327" width="4.5703125" style="1" customWidth="1"/>
    <col min="14328" max="14328" width="3.28515625" style="1" customWidth="1"/>
    <col min="14329" max="14329" width="7.42578125" style="1" customWidth="1"/>
    <col min="14330" max="14330" width="4.42578125" style="1" customWidth="1"/>
    <col min="14331" max="14331" width="4" style="1" customWidth="1"/>
    <col min="14332" max="14332" width="4.5703125" style="1" customWidth="1"/>
    <col min="14333" max="14333" width="3.28515625" style="1" customWidth="1"/>
    <col min="14334" max="14334" width="7.42578125" style="1" customWidth="1"/>
    <col min="14335" max="14335" width="5" style="1" customWidth="1"/>
    <col min="14336" max="14336" width="5.42578125" style="1" customWidth="1"/>
    <col min="14337" max="14337" width="9.7109375" style="1" customWidth="1"/>
    <col min="14338" max="14338" width="1.7109375" style="1" customWidth="1"/>
    <col min="14339" max="14339" width="4.85546875" style="1" bestFit="1" customWidth="1"/>
    <col min="14340" max="14340" width="5.5703125" style="1" customWidth="1"/>
    <col min="14341" max="14341" width="3.7109375" style="1" customWidth="1"/>
    <col min="14342" max="14342" width="5.7109375" style="1" customWidth="1"/>
    <col min="14343" max="14344" width="4.7109375" style="1" customWidth="1"/>
    <col min="14345" max="14345" width="3.7109375" style="1" customWidth="1"/>
    <col min="14346" max="14346" width="5.7109375" style="1" customWidth="1"/>
    <col min="14347" max="14348" width="4.7109375" style="1" customWidth="1"/>
    <col min="14349" max="14349" width="3.7109375" style="1" customWidth="1"/>
    <col min="14350" max="14350" width="5.7109375" style="1" customWidth="1"/>
    <col min="14351" max="14352" width="4.7109375" style="1" customWidth="1"/>
    <col min="14353" max="14353" width="3.7109375" style="1" customWidth="1"/>
    <col min="14354" max="14354" width="5.7109375" style="1" customWidth="1"/>
    <col min="14355" max="14356" width="4.5703125" style="1" customWidth="1"/>
    <col min="14357" max="14357" width="6.140625" style="1" customWidth="1"/>
    <col min="14358" max="14358" width="4.42578125" style="1" bestFit="1" customWidth="1"/>
    <col min="14359" max="14359" width="40.28515625" style="1" bestFit="1" customWidth="1"/>
    <col min="14360" max="14360" width="15.7109375" style="1" customWidth="1"/>
    <col min="14361" max="14361" width="12.7109375" style="1" customWidth="1"/>
    <col min="14362" max="14362" width="4.7109375" style="1" bestFit="1" customWidth="1"/>
    <col min="14363" max="14363" width="5.5703125" style="1" customWidth="1"/>
    <col min="14364" max="14566" width="9.140625" style="1"/>
    <col min="14567" max="14567" width="3.5703125" style="1" customWidth="1"/>
    <col min="14568" max="14568" width="14.7109375" style="1" customWidth="1"/>
    <col min="14569" max="14569" width="10.28515625" style="1" customWidth="1"/>
    <col min="14570" max="14570" width="3.7109375" style="1" customWidth="1"/>
    <col min="14571" max="14571" width="4.42578125" style="1" customWidth="1"/>
    <col min="14572" max="14572" width="4" style="1" customWidth="1"/>
    <col min="14573" max="14573" width="4.5703125" style="1" customWidth="1"/>
    <col min="14574" max="14574" width="3.28515625" style="1" customWidth="1"/>
    <col min="14575" max="14575" width="7.5703125" style="1" customWidth="1"/>
    <col min="14576" max="14576" width="4.42578125" style="1" customWidth="1"/>
    <col min="14577" max="14577" width="4" style="1" customWidth="1"/>
    <col min="14578" max="14578" width="4.5703125" style="1" customWidth="1"/>
    <col min="14579" max="14579" width="3.28515625" style="1" customWidth="1"/>
    <col min="14580" max="14580" width="7.42578125" style="1" customWidth="1"/>
    <col min="14581" max="14581" width="4.42578125" style="1" customWidth="1"/>
    <col min="14582" max="14582" width="4" style="1" customWidth="1"/>
    <col min="14583" max="14583" width="4.5703125" style="1" customWidth="1"/>
    <col min="14584" max="14584" width="3.28515625" style="1" customWidth="1"/>
    <col min="14585" max="14585" width="7.42578125" style="1" customWidth="1"/>
    <col min="14586" max="14586" width="4.42578125" style="1" customWidth="1"/>
    <col min="14587" max="14587" width="4" style="1" customWidth="1"/>
    <col min="14588" max="14588" width="4.5703125" style="1" customWidth="1"/>
    <col min="14589" max="14589" width="3.28515625" style="1" customWidth="1"/>
    <col min="14590" max="14590" width="7.42578125" style="1" customWidth="1"/>
    <col min="14591" max="14591" width="5" style="1" customWidth="1"/>
    <col min="14592" max="14592" width="5.42578125" style="1" customWidth="1"/>
    <col min="14593" max="14593" width="9.7109375" style="1" customWidth="1"/>
    <col min="14594" max="14594" width="1.7109375" style="1" customWidth="1"/>
    <col min="14595" max="14595" width="4.85546875" style="1" bestFit="1" customWidth="1"/>
    <col min="14596" max="14596" width="5.5703125" style="1" customWidth="1"/>
    <col min="14597" max="14597" width="3.7109375" style="1" customWidth="1"/>
    <col min="14598" max="14598" width="5.7109375" style="1" customWidth="1"/>
    <col min="14599" max="14600" width="4.7109375" style="1" customWidth="1"/>
    <col min="14601" max="14601" width="3.7109375" style="1" customWidth="1"/>
    <col min="14602" max="14602" width="5.7109375" style="1" customWidth="1"/>
    <col min="14603" max="14604" width="4.7109375" style="1" customWidth="1"/>
    <col min="14605" max="14605" width="3.7109375" style="1" customWidth="1"/>
    <col min="14606" max="14606" width="5.7109375" style="1" customWidth="1"/>
    <col min="14607" max="14608" width="4.7109375" style="1" customWidth="1"/>
    <col min="14609" max="14609" width="3.7109375" style="1" customWidth="1"/>
    <col min="14610" max="14610" width="5.7109375" style="1" customWidth="1"/>
    <col min="14611" max="14612" width="4.5703125" style="1" customWidth="1"/>
    <col min="14613" max="14613" width="6.140625" style="1" customWidth="1"/>
    <col min="14614" max="14614" width="4.42578125" style="1" bestFit="1" customWidth="1"/>
    <col min="14615" max="14615" width="40.28515625" style="1" bestFit="1" customWidth="1"/>
    <col min="14616" max="14616" width="15.7109375" style="1" customWidth="1"/>
    <col min="14617" max="14617" width="12.7109375" style="1" customWidth="1"/>
    <col min="14618" max="14618" width="4.7109375" style="1" bestFit="1" customWidth="1"/>
    <col min="14619" max="14619" width="5.5703125" style="1" customWidth="1"/>
    <col min="14620" max="14822" width="9.140625" style="1"/>
    <col min="14823" max="14823" width="3.5703125" style="1" customWidth="1"/>
    <col min="14824" max="14824" width="14.7109375" style="1" customWidth="1"/>
    <col min="14825" max="14825" width="10.28515625" style="1" customWidth="1"/>
    <col min="14826" max="14826" width="3.7109375" style="1" customWidth="1"/>
    <col min="14827" max="14827" width="4.42578125" style="1" customWidth="1"/>
    <col min="14828" max="14828" width="4" style="1" customWidth="1"/>
    <col min="14829" max="14829" width="4.5703125" style="1" customWidth="1"/>
    <col min="14830" max="14830" width="3.28515625" style="1" customWidth="1"/>
    <col min="14831" max="14831" width="7.5703125" style="1" customWidth="1"/>
    <col min="14832" max="14832" width="4.42578125" style="1" customWidth="1"/>
    <col min="14833" max="14833" width="4" style="1" customWidth="1"/>
    <col min="14834" max="14834" width="4.5703125" style="1" customWidth="1"/>
    <col min="14835" max="14835" width="3.28515625" style="1" customWidth="1"/>
    <col min="14836" max="14836" width="7.42578125" style="1" customWidth="1"/>
    <col min="14837" max="14837" width="4.42578125" style="1" customWidth="1"/>
    <col min="14838" max="14838" width="4" style="1" customWidth="1"/>
    <col min="14839" max="14839" width="4.5703125" style="1" customWidth="1"/>
    <col min="14840" max="14840" width="3.28515625" style="1" customWidth="1"/>
    <col min="14841" max="14841" width="7.42578125" style="1" customWidth="1"/>
    <col min="14842" max="14842" width="4.42578125" style="1" customWidth="1"/>
    <col min="14843" max="14843" width="4" style="1" customWidth="1"/>
    <col min="14844" max="14844" width="4.5703125" style="1" customWidth="1"/>
    <col min="14845" max="14845" width="3.28515625" style="1" customWidth="1"/>
    <col min="14846" max="14846" width="7.42578125" style="1" customWidth="1"/>
    <col min="14847" max="14847" width="5" style="1" customWidth="1"/>
    <col min="14848" max="14848" width="5.42578125" style="1" customWidth="1"/>
    <col min="14849" max="14849" width="9.7109375" style="1" customWidth="1"/>
    <col min="14850" max="14850" width="1.7109375" style="1" customWidth="1"/>
    <col min="14851" max="14851" width="4.85546875" style="1" bestFit="1" customWidth="1"/>
    <col min="14852" max="14852" width="5.5703125" style="1" customWidth="1"/>
    <col min="14853" max="14853" width="3.7109375" style="1" customWidth="1"/>
    <col min="14854" max="14854" width="5.7109375" style="1" customWidth="1"/>
    <col min="14855" max="14856" width="4.7109375" style="1" customWidth="1"/>
    <col min="14857" max="14857" width="3.7109375" style="1" customWidth="1"/>
    <col min="14858" max="14858" width="5.7109375" style="1" customWidth="1"/>
    <col min="14859" max="14860" width="4.7109375" style="1" customWidth="1"/>
    <col min="14861" max="14861" width="3.7109375" style="1" customWidth="1"/>
    <col min="14862" max="14862" width="5.7109375" style="1" customWidth="1"/>
    <col min="14863" max="14864" width="4.7109375" style="1" customWidth="1"/>
    <col min="14865" max="14865" width="3.7109375" style="1" customWidth="1"/>
    <col min="14866" max="14866" width="5.7109375" style="1" customWidth="1"/>
    <col min="14867" max="14868" width="4.5703125" style="1" customWidth="1"/>
    <col min="14869" max="14869" width="6.140625" style="1" customWidth="1"/>
    <col min="14870" max="14870" width="4.42578125" style="1" bestFit="1" customWidth="1"/>
    <col min="14871" max="14871" width="40.28515625" style="1" bestFit="1" customWidth="1"/>
    <col min="14872" max="14872" width="15.7109375" style="1" customWidth="1"/>
    <col min="14873" max="14873" width="12.7109375" style="1" customWidth="1"/>
    <col min="14874" max="14874" width="4.7109375" style="1" bestFit="1" customWidth="1"/>
    <col min="14875" max="14875" width="5.5703125" style="1" customWidth="1"/>
    <col min="14876" max="15078" width="9.140625" style="1"/>
    <col min="15079" max="15079" width="3.5703125" style="1" customWidth="1"/>
    <col min="15080" max="15080" width="14.7109375" style="1" customWidth="1"/>
    <col min="15081" max="15081" width="10.28515625" style="1" customWidth="1"/>
    <col min="15082" max="15082" width="3.7109375" style="1" customWidth="1"/>
    <col min="15083" max="15083" width="4.42578125" style="1" customWidth="1"/>
    <col min="15084" max="15084" width="4" style="1" customWidth="1"/>
    <col min="15085" max="15085" width="4.5703125" style="1" customWidth="1"/>
    <col min="15086" max="15086" width="3.28515625" style="1" customWidth="1"/>
    <col min="15087" max="15087" width="7.5703125" style="1" customWidth="1"/>
    <col min="15088" max="15088" width="4.42578125" style="1" customWidth="1"/>
    <col min="15089" max="15089" width="4" style="1" customWidth="1"/>
    <col min="15090" max="15090" width="4.5703125" style="1" customWidth="1"/>
    <col min="15091" max="15091" width="3.28515625" style="1" customWidth="1"/>
    <col min="15092" max="15092" width="7.42578125" style="1" customWidth="1"/>
    <col min="15093" max="15093" width="4.42578125" style="1" customWidth="1"/>
    <col min="15094" max="15094" width="4" style="1" customWidth="1"/>
    <col min="15095" max="15095" width="4.5703125" style="1" customWidth="1"/>
    <col min="15096" max="15096" width="3.28515625" style="1" customWidth="1"/>
    <col min="15097" max="15097" width="7.42578125" style="1" customWidth="1"/>
    <col min="15098" max="15098" width="4.42578125" style="1" customWidth="1"/>
    <col min="15099" max="15099" width="4" style="1" customWidth="1"/>
    <col min="15100" max="15100" width="4.5703125" style="1" customWidth="1"/>
    <col min="15101" max="15101" width="3.28515625" style="1" customWidth="1"/>
    <col min="15102" max="15102" width="7.42578125" style="1" customWidth="1"/>
    <col min="15103" max="15103" width="5" style="1" customWidth="1"/>
    <col min="15104" max="15104" width="5.42578125" style="1" customWidth="1"/>
    <col min="15105" max="15105" width="9.7109375" style="1" customWidth="1"/>
    <col min="15106" max="15106" width="1.7109375" style="1" customWidth="1"/>
    <col min="15107" max="15107" width="4.85546875" style="1" bestFit="1" customWidth="1"/>
    <col min="15108" max="15108" width="5.5703125" style="1" customWidth="1"/>
    <col min="15109" max="15109" width="3.7109375" style="1" customWidth="1"/>
    <col min="15110" max="15110" width="5.7109375" style="1" customWidth="1"/>
    <col min="15111" max="15112" width="4.7109375" style="1" customWidth="1"/>
    <col min="15113" max="15113" width="3.7109375" style="1" customWidth="1"/>
    <col min="15114" max="15114" width="5.7109375" style="1" customWidth="1"/>
    <col min="15115" max="15116" width="4.7109375" style="1" customWidth="1"/>
    <col min="15117" max="15117" width="3.7109375" style="1" customWidth="1"/>
    <col min="15118" max="15118" width="5.7109375" style="1" customWidth="1"/>
    <col min="15119" max="15120" width="4.7109375" style="1" customWidth="1"/>
    <col min="15121" max="15121" width="3.7109375" style="1" customWidth="1"/>
    <col min="15122" max="15122" width="5.7109375" style="1" customWidth="1"/>
    <col min="15123" max="15124" width="4.5703125" style="1" customWidth="1"/>
    <col min="15125" max="15125" width="6.140625" style="1" customWidth="1"/>
    <col min="15126" max="15126" width="4.42578125" style="1" bestFit="1" customWidth="1"/>
    <col min="15127" max="15127" width="40.28515625" style="1" bestFit="1" customWidth="1"/>
    <col min="15128" max="15128" width="15.7109375" style="1" customWidth="1"/>
    <col min="15129" max="15129" width="12.7109375" style="1" customWidth="1"/>
    <col min="15130" max="15130" width="4.7109375" style="1" bestFit="1" customWidth="1"/>
    <col min="15131" max="15131" width="5.5703125" style="1" customWidth="1"/>
    <col min="15132" max="15334" width="9.140625" style="1"/>
    <col min="15335" max="15335" width="3.5703125" style="1" customWidth="1"/>
    <col min="15336" max="15336" width="14.7109375" style="1" customWidth="1"/>
    <col min="15337" max="15337" width="10.28515625" style="1" customWidth="1"/>
    <col min="15338" max="15338" width="3.7109375" style="1" customWidth="1"/>
    <col min="15339" max="15339" width="4.42578125" style="1" customWidth="1"/>
    <col min="15340" max="15340" width="4" style="1" customWidth="1"/>
    <col min="15341" max="15341" width="4.5703125" style="1" customWidth="1"/>
    <col min="15342" max="15342" width="3.28515625" style="1" customWidth="1"/>
    <col min="15343" max="15343" width="7.5703125" style="1" customWidth="1"/>
    <col min="15344" max="15344" width="4.42578125" style="1" customWidth="1"/>
    <col min="15345" max="15345" width="4" style="1" customWidth="1"/>
    <col min="15346" max="15346" width="4.5703125" style="1" customWidth="1"/>
    <col min="15347" max="15347" width="3.28515625" style="1" customWidth="1"/>
    <col min="15348" max="15348" width="7.42578125" style="1" customWidth="1"/>
    <col min="15349" max="15349" width="4.42578125" style="1" customWidth="1"/>
    <col min="15350" max="15350" width="4" style="1" customWidth="1"/>
    <col min="15351" max="15351" width="4.5703125" style="1" customWidth="1"/>
    <col min="15352" max="15352" width="3.28515625" style="1" customWidth="1"/>
    <col min="15353" max="15353" width="7.42578125" style="1" customWidth="1"/>
    <col min="15354" max="15354" width="4.42578125" style="1" customWidth="1"/>
    <col min="15355" max="15355" width="4" style="1" customWidth="1"/>
    <col min="15356" max="15356" width="4.5703125" style="1" customWidth="1"/>
    <col min="15357" max="15357" width="3.28515625" style="1" customWidth="1"/>
    <col min="15358" max="15358" width="7.42578125" style="1" customWidth="1"/>
    <col min="15359" max="15359" width="5" style="1" customWidth="1"/>
    <col min="15360" max="15360" width="5.42578125" style="1" customWidth="1"/>
    <col min="15361" max="15361" width="9.7109375" style="1" customWidth="1"/>
    <col min="15362" max="15362" width="1.7109375" style="1" customWidth="1"/>
    <col min="15363" max="15363" width="4.85546875" style="1" bestFit="1" customWidth="1"/>
    <col min="15364" max="15364" width="5.5703125" style="1" customWidth="1"/>
    <col min="15365" max="15365" width="3.7109375" style="1" customWidth="1"/>
    <col min="15366" max="15366" width="5.7109375" style="1" customWidth="1"/>
    <col min="15367" max="15368" width="4.7109375" style="1" customWidth="1"/>
    <col min="15369" max="15369" width="3.7109375" style="1" customWidth="1"/>
    <col min="15370" max="15370" width="5.7109375" style="1" customWidth="1"/>
    <col min="15371" max="15372" width="4.7109375" style="1" customWidth="1"/>
    <col min="15373" max="15373" width="3.7109375" style="1" customWidth="1"/>
    <col min="15374" max="15374" width="5.7109375" style="1" customWidth="1"/>
    <col min="15375" max="15376" width="4.7109375" style="1" customWidth="1"/>
    <col min="15377" max="15377" width="3.7109375" style="1" customWidth="1"/>
    <col min="15378" max="15378" width="5.7109375" style="1" customWidth="1"/>
    <col min="15379" max="15380" width="4.5703125" style="1" customWidth="1"/>
    <col min="15381" max="15381" width="6.140625" style="1" customWidth="1"/>
    <col min="15382" max="15382" width="4.42578125" style="1" bestFit="1" customWidth="1"/>
    <col min="15383" max="15383" width="40.28515625" style="1" bestFit="1" customWidth="1"/>
    <col min="15384" max="15384" width="15.7109375" style="1" customWidth="1"/>
    <col min="15385" max="15385" width="12.7109375" style="1" customWidth="1"/>
    <col min="15386" max="15386" width="4.7109375" style="1" bestFit="1" customWidth="1"/>
    <col min="15387" max="15387" width="5.5703125" style="1" customWidth="1"/>
    <col min="15388" max="15590" width="9.140625" style="1"/>
    <col min="15591" max="15591" width="3.5703125" style="1" customWidth="1"/>
    <col min="15592" max="15592" width="14.7109375" style="1" customWidth="1"/>
    <col min="15593" max="15593" width="10.28515625" style="1" customWidth="1"/>
    <col min="15594" max="15594" width="3.7109375" style="1" customWidth="1"/>
    <col min="15595" max="15595" width="4.42578125" style="1" customWidth="1"/>
    <col min="15596" max="15596" width="4" style="1" customWidth="1"/>
    <col min="15597" max="15597" width="4.5703125" style="1" customWidth="1"/>
    <col min="15598" max="15598" width="3.28515625" style="1" customWidth="1"/>
    <col min="15599" max="15599" width="7.5703125" style="1" customWidth="1"/>
    <col min="15600" max="15600" width="4.42578125" style="1" customWidth="1"/>
    <col min="15601" max="15601" width="4" style="1" customWidth="1"/>
    <col min="15602" max="15602" width="4.5703125" style="1" customWidth="1"/>
    <col min="15603" max="15603" width="3.28515625" style="1" customWidth="1"/>
    <col min="15604" max="15604" width="7.42578125" style="1" customWidth="1"/>
    <col min="15605" max="15605" width="4.42578125" style="1" customWidth="1"/>
    <col min="15606" max="15606" width="4" style="1" customWidth="1"/>
    <col min="15607" max="15607" width="4.5703125" style="1" customWidth="1"/>
    <col min="15608" max="15608" width="3.28515625" style="1" customWidth="1"/>
    <col min="15609" max="15609" width="7.42578125" style="1" customWidth="1"/>
    <col min="15610" max="15610" width="4.42578125" style="1" customWidth="1"/>
    <col min="15611" max="15611" width="4" style="1" customWidth="1"/>
    <col min="15612" max="15612" width="4.5703125" style="1" customWidth="1"/>
    <col min="15613" max="15613" width="3.28515625" style="1" customWidth="1"/>
    <col min="15614" max="15614" width="7.42578125" style="1" customWidth="1"/>
    <col min="15615" max="15615" width="5" style="1" customWidth="1"/>
    <col min="15616" max="15616" width="5.42578125" style="1" customWidth="1"/>
    <col min="15617" max="15617" width="9.7109375" style="1" customWidth="1"/>
    <col min="15618" max="15618" width="1.7109375" style="1" customWidth="1"/>
    <col min="15619" max="15619" width="4.85546875" style="1" bestFit="1" customWidth="1"/>
    <col min="15620" max="15620" width="5.5703125" style="1" customWidth="1"/>
    <col min="15621" max="15621" width="3.7109375" style="1" customWidth="1"/>
    <col min="15622" max="15622" width="5.7109375" style="1" customWidth="1"/>
    <col min="15623" max="15624" width="4.7109375" style="1" customWidth="1"/>
    <col min="15625" max="15625" width="3.7109375" style="1" customWidth="1"/>
    <col min="15626" max="15626" width="5.7109375" style="1" customWidth="1"/>
    <col min="15627" max="15628" width="4.7109375" style="1" customWidth="1"/>
    <col min="15629" max="15629" width="3.7109375" style="1" customWidth="1"/>
    <col min="15630" max="15630" width="5.7109375" style="1" customWidth="1"/>
    <col min="15631" max="15632" width="4.7109375" style="1" customWidth="1"/>
    <col min="15633" max="15633" width="3.7109375" style="1" customWidth="1"/>
    <col min="15634" max="15634" width="5.7109375" style="1" customWidth="1"/>
    <col min="15635" max="15636" width="4.5703125" style="1" customWidth="1"/>
    <col min="15637" max="15637" width="6.140625" style="1" customWidth="1"/>
    <col min="15638" max="15638" width="4.42578125" style="1" bestFit="1" customWidth="1"/>
    <col min="15639" max="15639" width="40.28515625" style="1" bestFit="1" customWidth="1"/>
    <col min="15640" max="15640" width="15.7109375" style="1" customWidth="1"/>
    <col min="15641" max="15641" width="12.7109375" style="1" customWidth="1"/>
    <col min="15642" max="15642" width="4.7109375" style="1" bestFit="1" customWidth="1"/>
    <col min="15643" max="15643" width="5.5703125" style="1" customWidth="1"/>
    <col min="15644" max="15846" width="9.140625" style="1"/>
    <col min="15847" max="15847" width="3.5703125" style="1" customWidth="1"/>
    <col min="15848" max="15848" width="14.7109375" style="1" customWidth="1"/>
    <col min="15849" max="15849" width="10.28515625" style="1" customWidth="1"/>
    <col min="15850" max="15850" width="3.7109375" style="1" customWidth="1"/>
    <col min="15851" max="15851" width="4.42578125" style="1" customWidth="1"/>
    <col min="15852" max="15852" width="4" style="1" customWidth="1"/>
    <col min="15853" max="15853" width="4.5703125" style="1" customWidth="1"/>
    <col min="15854" max="15854" width="3.28515625" style="1" customWidth="1"/>
    <col min="15855" max="15855" width="7.5703125" style="1" customWidth="1"/>
    <col min="15856" max="15856" width="4.42578125" style="1" customWidth="1"/>
    <col min="15857" max="15857" width="4" style="1" customWidth="1"/>
    <col min="15858" max="15858" width="4.5703125" style="1" customWidth="1"/>
    <col min="15859" max="15859" width="3.28515625" style="1" customWidth="1"/>
    <col min="15860" max="15860" width="7.42578125" style="1" customWidth="1"/>
    <col min="15861" max="15861" width="4.42578125" style="1" customWidth="1"/>
    <col min="15862" max="15862" width="4" style="1" customWidth="1"/>
    <col min="15863" max="15863" width="4.5703125" style="1" customWidth="1"/>
    <col min="15864" max="15864" width="3.28515625" style="1" customWidth="1"/>
    <col min="15865" max="15865" width="7.42578125" style="1" customWidth="1"/>
    <col min="15866" max="15866" width="4.42578125" style="1" customWidth="1"/>
    <col min="15867" max="15867" width="4" style="1" customWidth="1"/>
    <col min="15868" max="15868" width="4.5703125" style="1" customWidth="1"/>
    <col min="15869" max="15869" width="3.28515625" style="1" customWidth="1"/>
    <col min="15870" max="15870" width="7.42578125" style="1" customWidth="1"/>
    <col min="15871" max="15871" width="5" style="1" customWidth="1"/>
    <col min="15872" max="15872" width="5.42578125" style="1" customWidth="1"/>
    <col min="15873" max="15873" width="9.7109375" style="1" customWidth="1"/>
    <col min="15874" max="15874" width="1.7109375" style="1" customWidth="1"/>
    <col min="15875" max="15875" width="4.85546875" style="1" bestFit="1" customWidth="1"/>
    <col min="15876" max="15876" width="5.5703125" style="1" customWidth="1"/>
    <col min="15877" max="15877" width="3.7109375" style="1" customWidth="1"/>
    <col min="15878" max="15878" width="5.7109375" style="1" customWidth="1"/>
    <col min="15879" max="15880" width="4.7109375" style="1" customWidth="1"/>
    <col min="15881" max="15881" width="3.7109375" style="1" customWidth="1"/>
    <col min="15882" max="15882" width="5.7109375" style="1" customWidth="1"/>
    <col min="15883" max="15884" width="4.7109375" style="1" customWidth="1"/>
    <col min="15885" max="15885" width="3.7109375" style="1" customWidth="1"/>
    <col min="15886" max="15886" width="5.7109375" style="1" customWidth="1"/>
    <col min="15887" max="15888" width="4.7109375" style="1" customWidth="1"/>
    <col min="15889" max="15889" width="3.7109375" style="1" customWidth="1"/>
    <col min="15890" max="15890" width="5.7109375" style="1" customWidth="1"/>
    <col min="15891" max="15892" width="4.5703125" style="1" customWidth="1"/>
    <col min="15893" max="15893" width="6.140625" style="1" customWidth="1"/>
    <col min="15894" max="15894" width="4.42578125" style="1" bestFit="1" customWidth="1"/>
    <col min="15895" max="15895" width="40.28515625" style="1" bestFit="1" customWidth="1"/>
    <col min="15896" max="15896" width="15.7109375" style="1" customWidth="1"/>
    <col min="15897" max="15897" width="12.7109375" style="1" customWidth="1"/>
    <col min="15898" max="15898" width="4.7109375" style="1" bestFit="1" customWidth="1"/>
    <col min="15899" max="15899" width="5.5703125" style="1" customWidth="1"/>
    <col min="15900" max="16102" width="9.140625" style="1"/>
    <col min="16103" max="16103" width="3.5703125" style="1" customWidth="1"/>
    <col min="16104" max="16104" width="14.7109375" style="1" customWidth="1"/>
    <col min="16105" max="16105" width="10.28515625" style="1" customWidth="1"/>
    <col min="16106" max="16106" width="3.7109375" style="1" customWidth="1"/>
    <col min="16107" max="16107" width="4.42578125" style="1" customWidth="1"/>
    <col min="16108" max="16108" width="4" style="1" customWidth="1"/>
    <col min="16109" max="16109" width="4.5703125" style="1" customWidth="1"/>
    <col min="16110" max="16110" width="3.28515625" style="1" customWidth="1"/>
    <col min="16111" max="16111" width="7.5703125" style="1" customWidth="1"/>
    <col min="16112" max="16112" width="4.42578125" style="1" customWidth="1"/>
    <col min="16113" max="16113" width="4" style="1" customWidth="1"/>
    <col min="16114" max="16114" width="4.5703125" style="1" customWidth="1"/>
    <col min="16115" max="16115" width="3.28515625" style="1" customWidth="1"/>
    <col min="16116" max="16116" width="7.42578125" style="1" customWidth="1"/>
    <col min="16117" max="16117" width="4.42578125" style="1" customWidth="1"/>
    <col min="16118" max="16118" width="4" style="1" customWidth="1"/>
    <col min="16119" max="16119" width="4.5703125" style="1" customWidth="1"/>
    <col min="16120" max="16120" width="3.28515625" style="1" customWidth="1"/>
    <col min="16121" max="16121" width="7.42578125" style="1" customWidth="1"/>
    <col min="16122" max="16122" width="4.42578125" style="1" customWidth="1"/>
    <col min="16123" max="16123" width="4" style="1" customWidth="1"/>
    <col min="16124" max="16124" width="4.5703125" style="1" customWidth="1"/>
    <col min="16125" max="16125" width="3.28515625" style="1" customWidth="1"/>
    <col min="16126" max="16126" width="7.42578125" style="1" customWidth="1"/>
    <col min="16127" max="16127" width="5" style="1" customWidth="1"/>
    <col min="16128" max="16128" width="5.42578125" style="1" customWidth="1"/>
    <col min="16129" max="16129" width="9.7109375" style="1" customWidth="1"/>
    <col min="16130" max="16130" width="1.7109375" style="1" customWidth="1"/>
    <col min="16131" max="16131" width="4.85546875" style="1" bestFit="1" customWidth="1"/>
    <col min="16132" max="16132" width="5.5703125" style="1" customWidth="1"/>
    <col min="16133" max="16133" width="3.7109375" style="1" customWidth="1"/>
    <col min="16134" max="16134" width="5.7109375" style="1" customWidth="1"/>
    <col min="16135" max="16136" width="4.7109375" style="1" customWidth="1"/>
    <col min="16137" max="16137" width="3.7109375" style="1" customWidth="1"/>
    <col min="16138" max="16138" width="5.7109375" style="1" customWidth="1"/>
    <col min="16139" max="16140" width="4.7109375" style="1" customWidth="1"/>
    <col min="16141" max="16141" width="3.7109375" style="1" customWidth="1"/>
    <col min="16142" max="16142" width="5.7109375" style="1" customWidth="1"/>
    <col min="16143" max="16144" width="4.7109375" style="1" customWidth="1"/>
    <col min="16145" max="16145" width="3.7109375" style="1" customWidth="1"/>
    <col min="16146" max="16146" width="5.7109375" style="1" customWidth="1"/>
    <col min="16147" max="16148" width="4.5703125" style="1" customWidth="1"/>
    <col min="16149" max="16149" width="6.140625" style="1" customWidth="1"/>
    <col min="16150" max="16150" width="4.42578125" style="1" bestFit="1" customWidth="1"/>
    <col min="16151" max="16151" width="40.28515625" style="1" bestFit="1" customWidth="1"/>
    <col min="16152" max="16152" width="15.7109375" style="1" customWidth="1"/>
    <col min="16153" max="16153" width="12.7109375" style="1" customWidth="1"/>
    <col min="16154" max="16154" width="4.7109375" style="1" bestFit="1" customWidth="1"/>
    <col min="16155" max="16155" width="5.5703125" style="1" customWidth="1"/>
    <col min="16156" max="16384" width="9.140625" style="1"/>
  </cols>
  <sheetData>
    <row r="1" spans="1:44" s="72" customFormat="1" ht="20.25" customHeight="1" x14ac:dyDescent="0.3">
      <c r="B1" s="83"/>
      <c r="C1" s="83"/>
      <c r="D1" s="82"/>
      <c r="E1" s="114" t="s">
        <v>30</v>
      </c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5" t="s">
        <v>88</v>
      </c>
      <c r="X1" s="115"/>
      <c r="Y1" s="115"/>
      <c r="Z1" s="115"/>
      <c r="AA1" s="115"/>
    </row>
    <row r="2" spans="1:44" s="72" customFormat="1" ht="3" customHeight="1" x14ac:dyDescent="0.25">
      <c r="A2" s="80"/>
      <c r="B2" s="79"/>
      <c r="C2" s="79"/>
      <c r="D2" s="78"/>
      <c r="E2" s="75"/>
      <c r="F2" s="75"/>
      <c r="G2" s="74"/>
      <c r="H2" s="75"/>
      <c r="I2" s="74"/>
      <c r="J2" s="75"/>
      <c r="K2" s="75"/>
      <c r="L2" s="74"/>
      <c r="M2" s="75"/>
      <c r="N2" s="74"/>
      <c r="O2" s="76"/>
      <c r="P2" s="75"/>
      <c r="Q2" s="77"/>
      <c r="R2" s="76"/>
      <c r="S2" s="74"/>
      <c r="T2" s="75"/>
      <c r="U2" s="75"/>
      <c r="V2" s="74"/>
      <c r="W2" s="75"/>
      <c r="X2" s="74"/>
      <c r="Y2" s="75"/>
      <c r="Z2" s="74"/>
      <c r="AA2" s="74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pans="1:44" s="64" customFormat="1" ht="15.75" customHeight="1" x14ac:dyDescent="0.2">
      <c r="A3" s="81"/>
      <c r="B3" s="116" t="s">
        <v>38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</row>
    <row r="4" spans="1:44" s="72" customFormat="1" ht="3" customHeight="1" thickBot="1" x14ac:dyDescent="0.3">
      <c r="A4" s="80"/>
      <c r="B4" s="79"/>
      <c r="C4" s="79"/>
      <c r="D4" s="78"/>
      <c r="E4" s="75"/>
      <c r="F4" s="75"/>
      <c r="G4" s="74"/>
      <c r="H4" s="75"/>
      <c r="I4" s="74"/>
      <c r="J4" s="75"/>
      <c r="K4" s="75"/>
      <c r="L4" s="74"/>
      <c r="M4" s="75"/>
      <c r="N4" s="74"/>
      <c r="O4" s="76"/>
      <c r="P4" s="75"/>
      <c r="Q4" s="77"/>
      <c r="R4" s="76"/>
      <c r="S4" s="74"/>
      <c r="T4" s="75"/>
      <c r="U4" s="75"/>
      <c r="V4" s="74"/>
      <c r="W4" s="75"/>
      <c r="X4" s="74"/>
      <c r="Y4" s="75"/>
      <c r="Z4" s="74"/>
      <c r="AA4" s="74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</row>
    <row r="5" spans="1:44" s="64" customFormat="1" ht="22.5" customHeight="1" x14ac:dyDescent="0.2">
      <c r="A5" s="71" t="s">
        <v>28</v>
      </c>
      <c r="B5" s="70" t="s">
        <v>1</v>
      </c>
      <c r="C5" s="70" t="s">
        <v>2</v>
      </c>
      <c r="D5" s="69" t="s">
        <v>27</v>
      </c>
      <c r="E5" s="117"/>
      <c r="F5" s="118"/>
      <c r="G5" s="118"/>
      <c r="H5" s="118"/>
      <c r="I5" s="119"/>
      <c r="J5" s="118"/>
      <c r="K5" s="118"/>
      <c r="L5" s="118"/>
      <c r="M5" s="118"/>
      <c r="N5" s="118"/>
      <c r="O5" s="117"/>
      <c r="P5" s="118"/>
      <c r="Q5" s="118"/>
      <c r="R5" s="118"/>
      <c r="S5" s="119"/>
      <c r="T5" s="117"/>
      <c r="U5" s="118"/>
      <c r="V5" s="118"/>
      <c r="W5" s="118"/>
      <c r="X5" s="119"/>
      <c r="Y5" s="68" t="s">
        <v>26</v>
      </c>
      <c r="Z5" s="67" t="s">
        <v>26</v>
      </c>
      <c r="AA5" s="66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</row>
    <row r="6" spans="1:44" s="51" customFormat="1" ht="15.75" customHeight="1" thickBot="1" x14ac:dyDescent="0.25">
      <c r="A6" s="63"/>
      <c r="B6" s="62"/>
      <c r="C6" s="62"/>
      <c r="D6" s="61"/>
      <c r="E6" s="60" t="s">
        <v>23</v>
      </c>
      <c r="F6" s="59" t="s">
        <v>25</v>
      </c>
      <c r="G6" s="58" t="s">
        <v>22</v>
      </c>
      <c r="H6" s="57" t="s">
        <v>24</v>
      </c>
      <c r="I6" s="56" t="s">
        <v>21</v>
      </c>
      <c r="J6" s="60" t="s">
        <v>23</v>
      </c>
      <c r="K6" s="59" t="s">
        <v>25</v>
      </c>
      <c r="L6" s="58" t="s">
        <v>22</v>
      </c>
      <c r="M6" s="57" t="s">
        <v>24</v>
      </c>
      <c r="N6" s="56" t="s">
        <v>21</v>
      </c>
      <c r="O6" s="60" t="s">
        <v>23</v>
      </c>
      <c r="P6" s="59" t="s">
        <v>25</v>
      </c>
      <c r="Q6" s="58" t="s">
        <v>22</v>
      </c>
      <c r="R6" s="57" t="s">
        <v>24</v>
      </c>
      <c r="S6" s="56" t="s">
        <v>21</v>
      </c>
      <c r="T6" s="60" t="s">
        <v>23</v>
      </c>
      <c r="U6" s="59" t="s">
        <v>25</v>
      </c>
      <c r="V6" s="58" t="s">
        <v>22</v>
      </c>
      <c r="W6" s="57" t="s">
        <v>24</v>
      </c>
      <c r="X6" s="56" t="s">
        <v>21</v>
      </c>
      <c r="Y6" s="55" t="s">
        <v>23</v>
      </c>
      <c r="Z6" s="54" t="s">
        <v>22</v>
      </c>
      <c r="AA6" s="53" t="s">
        <v>0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</row>
    <row r="7" spans="1:44" s="21" customFormat="1" ht="15" customHeight="1" x14ac:dyDescent="0.25">
      <c r="A7" s="46" t="s">
        <v>20</v>
      </c>
      <c r="B7" s="90" t="s">
        <v>80</v>
      </c>
      <c r="C7" s="89" t="s">
        <v>126</v>
      </c>
      <c r="D7" s="33">
        <v>2007</v>
      </c>
      <c r="E7" s="7"/>
      <c r="F7" s="4"/>
      <c r="G7" s="6"/>
      <c r="H7" s="4"/>
      <c r="I7" s="50">
        <f>E7+G7-H7</f>
        <v>0</v>
      </c>
      <c r="J7" s="7"/>
      <c r="K7" s="4"/>
      <c r="L7" s="6"/>
      <c r="M7" s="4"/>
      <c r="N7" s="50">
        <f>J7+L7-M7</f>
        <v>0</v>
      </c>
      <c r="O7" s="24">
        <v>2.6</v>
      </c>
      <c r="P7" s="4">
        <v>10</v>
      </c>
      <c r="Q7" s="6">
        <v>9.34</v>
      </c>
      <c r="R7" s="7"/>
      <c r="S7" s="50">
        <f>O7+Q7-R7</f>
        <v>11.94</v>
      </c>
      <c r="T7" s="24">
        <v>2.6</v>
      </c>
      <c r="U7" s="4">
        <v>10</v>
      </c>
      <c r="V7" s="6">
        <v>8.8699999999999992</v>
      </c>
      <c r="W7" s="7"/>
      <c r="X7" s="50">
        <f>T7+V7-W7</f>
        <v>11.469999999999999</v>
      </c>
      <c r="Y7" s="49">
        <f>SUM(E7+J7+O7+T7)</f>
        <v>5.2</v>
      </c>
      <c r="Z7" s="48">
        <f>SUM(G7+L7+Q7+V7)</f>
        <v>18.21</v>
      </c>
      <c r="AA7" s="47">
        <f>$I7+$N7+$S7+$X7</f>
        <v>23.409999999999997</v>
      </c>
    </row>
    <row r="8" spans="1:44" s="23" customFormat="1" ht="11.25" customHeight="1" x14ac:dyDescent="0.2">
      <c r="A8" s="44"/>
      <c r="B8" s="94" t="s">
        <v>75</v>
      </c>
      <c r="C8" s="88"/>
      <c r="D8" s="42"/>
      <c r="E8" s="41"/>
      <c r="F8" s="40"/>
      <c r="G8" s="39"/>
      <c r="H8" s="40"/>
      <c r="I8" s="37"/>
      <c r="J8" s="38"/>
      <c r="K8" s="40"/>
      <c r="L8" s="39"/>
      <c r="M8" s="38"/>
      <c r="N8" s="37"/>
      <c r="O8" s="41"/>
      <c r="P8" s="40"/>
      <c r="Q8" s="39"/>
      <c r="R8" s="38"/>
      <c r="S8" s="37"/>
      <c r="T8" s="41"/>
      <c r="U8" s="40"/>
      <c r="V8" s="39"/>
      <c r="W8" s="38"/>
      <c r="X8" s="37"/>
      <c r="Y8" s="36" t="s">
        <v>29</v>
      </c>
      <c r="Z8" s="35"/>
      <c r="AA8" s="34"/>
    </row>
    <row r="9" spans="1:44" s="21" customFormat="1" ht="15" customHeight="1" x14ac:dyDescent="0.25">
      <c r="A9" s="46" t="s">
        <v>19</v>
      </c>
      <c r="B9" s="87" t="s">
        <v>136</v>
      </c>
      <c r="C9" s="89" t="s">
        <v>137</v>
      </c>
      <c r="D9" s="84">
        <v>2006</v>
      </c>
      <c r="E9" s="32"/>
      <c r="F9" s="31"/>
      <c r="G9" s="30"/>
      <c r="H9" s="31"/>
      <c r="I9" s="50">
        <f>E9+G9-H9</f>
        <v>0</v>
      </c>
      <c r="J9" s="29"/>
      <c r="K9" s="31"/>
      <c r="L9" s="30"/>
      <c r="M9" s="31"/>
      <c r="N9" s="28">
        <f>J9+L9-M9</f>
        <v>0</v>
      </c>
      <c r="O9" s="32">
        <v>2.7</v>
      </c>
      <c r="P9" s="31">
        <v>10</v>
      </c>
      <c r="Q9" s="30">
        <v>8.77</v>
      </c>
      <c r="R9" s="29"/>
      <c r="S9" s="28">
        <f>O9+Q9-R9</f>
        <v>11.469999999999999</v>
      </c>
      <c r="T9" s="32">
        <v>2.6</v>
      </c>
      <c r="U9" s="31">
        <v>10</v>
      </c>
      <c r="V9" s="30">
        <v>8.9700000000000006</v>
      </c>
      <c r="W9" s="29"/>
      <c r="X9" s="28">
        <f>T9+V9-W9</f>
        <v>11.57</v>
      </c>
      <c r="Y9" s="27">
        <f>SUM(E9+J9+O9+T9)</f>
        <v>5.3000000000000007</v>
      </c>
      <c r="Z9" s="26">
        <f>SUM(G9+L9+Q9+V9)</f>
        <v>17.740000000000002</v>
      </c>
      <c r="AA9" s="25">
        <f>$I9+$N9+$S9+$X9</f>
        <v>23.04</v>
      </c>
    </row>
    <row r="10" spans="1:44" s="23" customFormat="1" ht="11.25" customHeight="1" x14ac:dyDescent="0.2">
      <c r="A10" s="44"/>
      <c r="B10" s="94" t="s">
        <v>124</v>
      </c>
      <c r="C10" s="88"/>
      <c r="D10" s="85"/>
      <c r="E10" s="41"/>
      <c r="F10" s="40"/>
      <c r="G10" s="39"/>
      <c r="H10" s="40"/>
      <c r="I10" s="37"/>
      <c r="J10" s="38"/>
      <c r="K10" s="40"/>
      <c r="L10" s="39"/>
      <c r="M10" s="38"/>
      <c r="N10" s="37"/>
      <c r="O10" s="41"/>
      <c r="P10" s="40"/>
      <c r="Q10" s="39"/>
      <c r="R10" s="38"/>
      <c r="S10" s="37"/>
      <c r="T10" s="41"/>
      <c r="U10" s="40"/>
      <c r="V10" s="39"/>
      <c r="W10" s="38"/>
      <c r="X10" s="37"/>
      <c r="Y10" s="36" t="s">
        <v>29</v>
      </c>
      <c r="Z10" s="35"/>
      <c r="AA10" s="34"/>
    </row>
    <row r="11" spans="1:44" s="21" customFormat="1" ht="15" customHeight="1" x14ac:dyDescent="0.25">
      <c r="A11" s="46" t="s">
        <v>18</v>
      </c>
      <c r="B11" s="87" t="s">
        <v>133</v>
      </c>
      <c r="C11" s="89" t="s">
        <v>134</v>
      </c>
      <c r="D11" s="84">
        <v>2007</v>
      </c>
      <c r="E11" s="32"/>
      <c r="F11" s="31"/>
      <c r="G11" s="30"/>
      <c r="H11" s="31"/>
      <c r="I11" s="50">
        <f>E11+G11-H11</f>
        <v>0</v>
      </c>
      <c r="J11" s="29"/>
      <c r="K11" s="31"/>
      <c r="L11" s="30"/>
      <c r="M11" s="31"/>
      <c r="N11" s="28">
        <f>J11+L11-M11</f>
        <v>0</v>
      </c>
      <c r="O11" s="32">
        <v>2.6</v>
      </c>
      <c r="P11" s="31">
        <v>10</v>
      </c>
      <c r="Q11" s="30">
        <v>8.8000000000000007</v>
      </c>
      <c r="R11" s="29"/>
      <c r="S11" s="28">
        <f>O11+Q11-R11</f>
        <v>11.4</v>
      </c>
      <c r="T11" s="32">
        <v>2.6</v>
      </c>
      <c r="U11" s="31">
        <v>10</v>
      </c>
      <c r="V11" s="30">
        <v>8.8699999999999992</v>
      </c>
      <c r="W11" s="29"/>
      <c r="X11" s="28">
        <f>T11+V11-W11</f>
        <v>11.469999999999999</v>
      </c>
      <c r="Y11" s="27">
        <f>SUM(E11+J11+O11+T11)</f>
        <v>5.2</v>
      </c>
      <c r="Z11" s="26">
        <f>SUM(G11+L11+Q11+V11)</f>
        <v>17.670000000000002</v>
      </c>
      <c r="AA11" s="25">
        <f>$I11+$N11+$S11+$X11</f>
        <v>22.869999999999997</v>
      </c>
    </row>
    <row r="12" spans="1:44" s="23" customFormat="1" ht="11.25" customHeight="1" x14ac:dyDescent="0.2">
      <c r="A12" s="44"/>
      <c r="B12" s="94" t="s">
        <v>124</v>
      </c>
      <c r="C12" s="88"/>
      <c r="D12" s="85"/>
      <c r="E12" s="41"/>
      <c r="F12" s="40"/>
      <c r="G12" s="39"/>
      <c r="H12" s="40"/>
      <c r="I12" s="37"/>
      <c r="J12" s="38"/>
      <c r="K12" s="40"/>
      <c r="L12" s="39"/>
      <c r="M12" s="38"/>
      <c r="N12" s="37"/>
      <c r="O12" s="41"/>
      <c r="P12" s="40"/>
      <c r="Q12" s="39"/>
      <c r="R12" s="38"/>
      <c r="S12" s="37"/>
      <c r="T12" s="41"/>
      <c r="U12" s="40"/>
      <c r="V12" s="39"/>
      <c r="W12" s="38"/>
      <c r="X12" s="37"/>
      <c r="Y12" s="36" t="s">
        <v>29</v>
      </c>
      <c r="Z12" s="35"/>
      <c r="AA12" s="34"/>
    </row>
    <row r="13" spans="1:44" s="21" customFormat="1" ht="15" customHeight="1" x14ac:dyDescent="0.25">
      <c r="A13" s="46" t="s">
        <v>17</v>
      </c>
      <c r="B13" s="87" t="s">
        <v>141</v>
      </c>
      <c r="C13" s="89" t="s">
        <v>119</v>
      </c>
      <c r="D13" s="84">
        <v>2006</v>
      </c>
      <c r="E13" s="32"/>
      <c r="F13" s="31"/>
      <c r="G13" s="30"/>
      <c r="H13" s="31"/>
      <c r="I13" s="50">
        <f>E13+G13-H13</f>
        <v>0</v>
      </c>
      <c r="J13" s="29"/>
      <c r="K13" s="31"/>
      <c r="L13" s="30"/>
      <c r="M13" s="31"/>
      <c r="N13" s="28">
        <f>J13+L13-M13</f>
        <v>0</v>
      </c>
      <c r="O13" s="32">
        <v>2.7</v>
      </c>
      <c r="P13" s="31">
        <v>10</v>
      </c>
      <c r="Q13" s="30">
        <v>8.34</v>
      </c>
      <c r="R13" s="29"/>
      <c r="S13" s="28">
        <f>O13+Q13-R13</f>
        <v>11.04</v>
      </c>
      <c r="T13" s="32">
        <v>2.7</v>
      </c>
      <c r="U13" s="31">
        <v>10</v>
      </c>
      <c r="V13" s="30">
        <v>8.33</v>
      </c>
      <c r="W13" s="29"/>
      <c r="X13" s="28">
        <f>T13+V13-W13</f>
        <v>11.030000000000001</v>
      </c>
      <c r="Y13" s="27">
        <f>SUM(E13+J13+O13+T13)</f>
        <v>5.4</v>
      </c>
      <c r="Z13" s="26">
        <f>SUM(G13+L13+Q13+V13)</f>
        <v>16.670000000000002</v>
      </c>
      <c r="AA13" s="25">
        <f>$I13+$N13+$S13+$X13</f>
        <v>22.07</v>
      </c>
    </row>
    <row r="14" spans="1:44" s="23" customFormat="1" ht="11.25" customHeight="1" x14ac:dyDescent="0.2">
      <c r="A14" s="44"/>
      <c r="B14" s="94" t="s">
        <v>140</v>
      </c>
      <c r="C14" s="88"/>
      <c r="D14" s="85"/>
      <c r="E14" s="41"/>
      <c r="F14" s="40"/>
      <c r="G14" s="39"/>
      <c r="H14" s="40"/>
      <c r="I14" s="37"/>
      <c r="J14" s="38"/>
      <c r="K14" s="40"/>
      <c r="L14" s="39"/>
      <c r="M14" s="38"/>
      <c r="N14" s="37"/>
      <c r="O14" s="41"/>
      <c r="P14" s="40"/>
      <c r="Q14" s="39"/>
      <c r="R14" s="38"/>
      <c r="S14" s="37"/>
      <c r="T14" s="41"/>
      <c r="U14" s="40"/>
      <c r="V14" s="39"/>
      <c r="W14" s="38"/>
      <c r="X14" s="37"/>
      <c r="Y14" s="36" t="s">
        <v>29</v>
      </c>
      <c r="Z14" s="35"/>
      <c r="AA14" s="34"/>
    </row>
    <row r="15" spans="1:44" s="21" customFormat="1" ht="15" customHeight="1" x14ac:dyDescent="0.25">
      <c r="A15" s="46" t="s">
        <v>16</v>
      </c>
      <c r="B15" s="87" t="s">
        <v>135</v>
      </c>
      <c r="C15" s="89" t="s">
        <v>44</v>
      </c>
      <c r="D15" s="84">
        <v>2007</v>
      </c>
      <c r="E15" s="32"/>
      <c r="F15" s="31"/>
      <c r="G15" s="30"/>
      <c r="H15" s="31"/>
      <c r="I15" s="50">
        <f>E15+G15-H15</f>
        <v>0</v>
      </c>
      <c r="J15" s="29"/>
      <c r="K15" s="31"/>
      <c r="L15" s="30"/>
      <c r="M15" s="31"/>
      <c r="N15" s="28">
        <f>J15+L15-M15</f>
        <v>0</v>
      </c>
      <c r="O15" s="32">
        <v>2.6</v>
      </c>
      <c r="P15" s="31">
        <v>10</v>
      </c>
      <c r="Q15" s="30">
        <v>8</v>
      </c>
      <c r="R15" s="29"/>
      <c r="S15" s="28">
        <f>O15+Q15-R15</f>
        <v>10.6</v>
      </c>
      <c r="T15" s="32">
        <v>2.6</v>
      </c>
      <c r="U15" s="31">
        <v>10</v>
      </c>
      <c r="V15" s="30">
        <v>8.4</v>
      </c>
      <c r="W15" s="29"/>
      <c r="X15" s="28">
        <f>T15+V15-W15</f>
        <v>11</v>
      </c>
      <c r="Y15" s="27">
        <f>SUM(E15+J15+O15+T15)</f>
        <v>5.2</v>
      </c>
      <c r="Z15" s="26">
        <f>SUM(G15+L15+Q15+V15)</f>
        <v>16.399999999999999</v>
      </c>
      <c r="AA15" s="25">
        <f>$I15+$N15+$S15+$X15</f>
        <v>21.6</v>
      </c>
    </row>
    <row r="16" spans="1:44" s="23" customFormat="1" ht="11.25" customHeight="1" x14ac:dyDescent="0.2">
      <c r="A16" s="44"/>
      <c r="B16" s="94" t="s">
        <v>124</v>
      </c>
      <c r="C16" s="88"/>
      <c r="D16" s="85"/>
      <c r="E16" s="41"/>
      <c r="F16" s="40"/>
      <c r="G16" s="39"/>
      <c r="H16" s="40"/>
      <c r="I16" s="37"/>
      <c r="J16" s="38"/>
      <c r="K16" s="40"/>
      <c r="L16" s="39"/>
      <c r="M16" s="38"/>
      <c r="N16" s="37"/>
      <c r="O16" s="41"/>
      <c r="P16" s="40"/>
      <c r="Q16" s="39"/>
      <c r="R16" s="38"/>
      <c r="S16" s="37"/>
      <c r="T16" s="41"/>
      <c r="U16" s="40"/>
      <c r="V16" s="39"/>
      <c r="W16" s="38"/>
      <c r="X16" s="37"/>
      <c r="Y16" s="36" t="s">
        <v>29</v>
      </c>
      <c r="Z16" s="35"/>
      <c r="AA16" s="34"/>
    </row>
    <row r="17" spans="1:27" s="21" customFormat="1" ht="15" customHeight="1" x14ac:dyDescent="0.25">
      <c r="A17" s="46" t="s">
        <v>15</v>
      </c>
      <c r="B17" s="87" t="s">
        <v>114</v>
      </c>
      <c r="C17" s="89" t="s">
        <v>115</v>
      </c>
      <c r="D17" s="84">
        <v>2007</v>
      </c>
      <c r="E17" s="32"/>
      <c r="F17" s="31"/>
      <c r="G17" s="30"/>
      <c r="H17" s="31"/>
      <c r="I17" s="50">
        <f>E17+G17-H17</f>
        <v>0</v>
      </c>
      <c r="J17" s="29"/>
      <c r="K17" s="31"/>
      <c r="L17" s="30"/>
      <c r="M17" s="31"/>
      <c r="N17" s="28">
        <f>J17+L17-M17</f>
        <v>0</v>
      </c>
      <c r="O17" s="32">
        <v>2.6</v>
      </c>
      <c r="P17" s="31">
        <v>10</v>
      </c>
      <c r="Q17" s="30">
        <v>7.8</v>
      </c>
      <c r="R17" s="29"/>
      <c r="S17" s="28">
        <f>O17+Q17-R17</f>
        <v>10.4</v>
      </c>
      <c r="T17" s="32">
        <v>2.6</v>
      </c>
      <c r="U17" s="31">
        <v>10</v>
      </c>
      <c r="V17" s="30">
        <v>7.7</v>
      </c>
      <c r="W17" s="29"/>
      <c r="X17" s="28">
        <f>T17+V17-W17</f>
        <v>10.3</v>
      </c>
      <c r="Y17" s="27">
        <f>SUM(E17+J17+O17+T17)</f>
        <v>5.2</v>
      </c>
      <c r="Z17" s="26">
        <f>SUM(G17+L17+Q17+V17)</f>
        <v>15.5</v>
      </c>
      <c r="AA17" s="25">
        <f>$I17+$N17+$S17+$X17</f>
        <v>20.700000000000003</v>
      </c>
    </row>
    <row r="18" spans="1:27" s="23" customFormat="1" ht="11.25" customHeight="1" x14ac:dyDescent="0.2">
      <c r="A18" s="44"/>
      <c r="B18" s="94" t="s">
        <v>109</v>
      </c>
      <c r="C18" s="88"/>
      <c r="D18" s="85"/>
      <c r="E18" s="41"/>
      <c r="F18" s="40"/>
      <c r="G18" s="39"/>
      <c r="H18" s="40"/>
      <c r="I18" s="37"/>
      <c r="J18" s="38"/>
      <c r="K18" s="40"/>
      <c r="L18" s="39"/>
      <c r="M18" s="38"/>
      <c r="N18" s="37"/>
      <c r="O18" s="41"/>
      <c r="P18" s="40"/>
      <c r="Q18" s="39"/>
      <c r="R18" s="38"/>
      <c r="S18" s="37"/>
      <c r="T18" s="41"/>
      <c r="U18" s="40"/>
      <c r="V18" s="39"/>
      <c r="W18" s="38"/>
      <c r="X18" s="37"/>
      <c r="Y18" s="36" t="s">
        <v>29</v>
      </c>
      <c r="Z18" s="35"/>
      <c r="AA18" s="34"/>
    </row>
    <row r="19" spans="1:27" s="21" customFormat="1" ht="15" customHeight="1" x14ac:dyDescent="0.25">
      <c r="A19" s="46" t="s">
        <v>14</v>
      </c>
      <c r="B19" s="87" t="s">
        <v>71</v>
      </c>
      <c r="C19" s="89" t="s">
        <v>72</v>
      </c>
      <c r="D19" s="84">
        <v>2007</v>
      </c>
      <c r="E19" s="32"/>
      <c r="F19" s="31"/>
      <c r="G19" s="30"/>
      <c r="H19" s="31"/>
      <c r="I19" s="50">
        <f>E19+G19-H19</f>
        <v>0</v>
      </c>
      <c r="J19" s="29"/>
      <c r="K19" s="31"/>
      <c r="L19" s="30"/>
      <c r="M19" s="31"/>
      <c r="N19" s="28">
        <f>J19+L19-M19</f>
        <v>0</v>
      </c>
      <c r="O19" s="32">
        <v>2.6</v>
      </c>
      <c r="P19" s="31">
        <v>10</v>
      </c>
      <c r="Q19" s="30">
        <v>7.57</v>
      </c>
      <c r="R19" s="29"/>
      <c r="S19" s="28">
        <f>O19+Q19-R19</f>
        <v>10.17</v>
      </c>
      <c r="T19" s="32">
        <v>2.7</v>
      </c>
      <c r="U19" s="31">
        <v>10</v>
      </c>
      <c r="V19" s="30">
        <v>7.73</v>
      </c>
      <c r="W19" s="29"/>
      <c r="X19" s="28">
        <f>T19+V19-W19</f>
        <v>10.43</v>
      </c>
      <c r="Y19" s="27">
        <f>SUM(E19+J19+O19+T19)</f>
        <v>5.3000000000000007</v>
      </c>
      <c r="Z19" s="26">
        <f>SUM(G19+L19+Q19+V19)</f>
        <v>15.3</v>
      </c>
      <c r="AA19" s="25">
        <f>$I19+$N19+$S19+$X19</f>
        <v>20.6</v>
      </c>
    </row>
    <row r="20" spans="1:27" s="23" customFormat="1" ht="11.25" customHeight="1" x14ac:dyDescent="0.2">
      <c r="A20" s="44"/>
      <c r="B20" s="94" t="s">
        <v>39</v>
      </c>
      <c r="C20" s="88"/>
      <c r="D20" s="85"/>
      <c r="E20" s="41"/>
      <c r="F20" s="40"/>
      <c r="G20" s="39"/>
      <c r="H20" s="40"/>
      <c r="I20" s="37"/>
      <c r="J20" s="38"/>
      <c r="K20" s="40"/>
      <c r="L20" s="39"/>
      <c r="M20" s="38"/>
      <c r="N20" s="37"/>
      <c r="O20" s="41"/>
      <c r="P20" s="40"/>
      <c r="Q20" s="39"/>
      <c r="R20" s="38"/>
      <c r="S20" s="37"/>
      <c r="T20" s="41"/>
      <c r="U20" s="40"/>
      <c r="V20" s="39"/>
      <c r="W20" s="38"/>
      <c r="X20" s="37"/>
      <c r="Y20" s="36" t="s">
        <v>29</v>
      </c>
      <c r="Z20" s="35"/>
      <c r="AA20" s="34"/>
    </row>
  </sheetData>
  <mergeCells count="7">
    <mergeCell ref="E5:I5"/>
    <mergeCell ref="J5:N5"/>
    <mergeCell ref="O5:S5"/>
    <mergeCell ref="T5:X5"/>
    <mergeCell ref="E1:V1"/>
    <mergeCell ref="W1:AA1"/>
    <mergeCell ref="B3:AA3"/>
  </mergeCells>
  <pageMargins left="0.18" right="0.13" top="0.18" bottom="0.15" header="0.04" footer="0.09"/>
  <pageSetup paperSize="9" scale="9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1 - 2013 a mladší</vt:lpstr>
      <vt:lpstr>2 - 2012</vt:lpstr>
      <vt:lpstr>3 - 2011</vt:lpstr>
      <vt:lpstr>4 - 2010</vt:lpstr>
      <vt:lpstr>5 - 2009</vt:lpstr>
      <vt:lpstr>6 - 2008</vt:lpstr>
      <vt:lpstr>7 - 2007 a starší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Milu</cp:lastModifiedBy>
  <cp:lastPrinted>2019-10-26T10:44:11Z</cp:lastPrinted>
  <dcterms:created xsi:type="dcterms:W3CDTF">1997-01-24T11:07:25Z</dcterms:created>
  <dcterms:modified xsi:type="dcterms:W3CDTF">2019-10-26T14:36:51Z</dcterms:modified>
</cp:coreProperties>
</file>